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<sst xmlns="http://schemas.openxmlformats.org/spreadsheetml/2006/main" count="236" uniqueCount="119">
  <si>
    <t>2020年部门整体支出绩效目标申报表</t>
  </si>
  <si>
    <t xml:space="preserve">                                       单位：万元</t>
  </si>
  <si>
    <t>部门（单位）
 名称</t>
  </si>
  <si>
    <t>嘉鱼县政务服务和大数据管理局</t>
  </si>
  <si>
    <t>填报人</t>
  </si>
  <si>
    <t>朱磐柱</t>
  </si>
  <si>
    <t>联系电话</t>
  </si>
  <si>
    <t xml:space="preserve">部门总体
资金情况
</t>
  </si>
  <si>
    <t>总体资金情况</t>
  </si>
  <si>
    <t>当年金额</t>
  </si>
  <si>
    <t>占比</t>
  </si>
  <si>
    <t>近两年收支金额</t>
  </si>
  <si>
    <r>
      <rPr>
        <u/>
        <sz val="11"/>
        <rFont val="宋体"/>
        <charset val="134"/>
        <scheme val="major"/>
      </rPr>
      <t xml:space="preserve"> 2019 </t>
    </r>
    <r>
      <rPr>
        <sz val="11"/>
        <rFont val="宋体"/>
        <charset val="134"/>
        <scheme val="major"/>
      </rPr>
      <t>年</t>
    </r>
  </si>
  <si>
    <r>
      <rPr>
        <u/>
        <sz val="11"/>
        <rFont val="宋体"/>
        <charset val="134"/>
        <scheme val="major"/>
      </rPr>
      <t xml:space="preserve"> 2018 </t>
    </r>
    <r>
      <rPr>
        <sz val="11"/>
        <rFont val="宋体"/>
        <charset val="134"/>
        <scheme val="major"/>
      </rPr>
      <t>年</t>
    </r>
  </si>
  <si>
    <t>收入构成</t>
  </si>
  <si>
    <t>财政拨款</t>
  </si>
  <si>
    <t>其他资金</t>
  </si>
  <si>
    <t>合计</t>
  </si>
  <si>
    <t>支出构成</t>
  </si>
  <si>
    <t>基本支出</t>
  </si>
  <si>
    <t>项目支出</t>
  </si>
  <si>
    <t>部门职能概述</t>
  </si>
  <si>
    <t xml:space="preserve">
（一）宣传贯彻党和国家、省委、省政府、市委、市政府职能转变和“放管服”改革、数字政府建设、政务服务与政务公开、公共资源交易的方针政策、法律法规。
（二）牵头负责政府职能转变和“放管服”改革的统筹谋划、综合协调、指导督办，推进审批服务标准化和便民化。
（三）指导、监督全县政府系统政务服务和政务公开工作。
（四）指导协调全县公共资源交易工作，按照分级、属地原则监管公共资源交易平台，监督公共资源交易市场主体行为。
（五）规划指导建设全县统一的公共资源交易平台体系，推进公共资源交易服务规范化、标准化。
（六）负责建立公共资源交易投诉举报工作机制，受理公共资源交易平台交易活动中的投诉举报，协调督促有关行政监督部门处理投诉举报和查处违法行为。
（七）建立联动执法工作机制，组织开展监督检查，按照职责分工依法查处县级公共资源交易平台交易活动中的违法行为。
（八）推进公共资源交易目录项目进入公共资源交易平台交易，查处目录内县级项目平台外交易的行为。
（九）统筹协调全县公共资源交易信息化工作，推进各类公共资源交易相关信息系统互联互通和信息共享，开展公共资源交易统计和大数据分析。
（十）负责建设和管理全县统一的综合专家库，健全专家准入、考评、退出机制，组织开展教育培训，规范专家的管理和使用。
（十一）负责全县公共资源交易信用体系建设。
（十二）负责数字政府建设规划设计和协调推进，负责全县大数据管理工作，统筹指导协调全县政务数据资源的整合应用和共享开放。
（十三）推进全县“互联网+政务服务”和“互联网+监管”工作。
（十四）承担县行政审批制度改革领导小组日常工作职责。
（十五）完成上级交办的其他任务。</t>
  </si>
  <si>
    <t>年度工作任务</t>
  </si>
  <si>
    <r>
      <rPr>
        <sz val="11"/>
        <rFont val="宋体"/>
        <charset val="134"/>
        <scheme val="major"/>
      </rPr>
      <t xml:space="preserve"> 
 1.</t>
    </r>
    <r>
      <rPr>
        <u/>
        <sz val="11"/>
        <rFont val="宋体"/>
        <charset val="134"/>
        <scheme val="major"/>
      </rPr>
      <t>确保政务服务中心机关的正常运转</t>
    </r>
    <r>
      <rPr>
        <sz val="11"/>
        <rFont val="宋体"/>
        <charset val="134"/>
        <scheme val="major"/>
      </rPr>
      <t>；
 2.</t>
    </r>
    <r>
      <rPr>
        <u/>
        <sz val="11"/>
        <rFont val="宋体"/>
        <charset val="134"/>
        <scheme val="major"/>
      </rPr>
      <t>确保政务服务窗口大厅的正常运转</t>
    </r>
    <r>
      <rPr>
        <sz val="11"/>
        <rFont val="宋体"/>
        <charset val="134"/>
        <scheme val="major"/>
      </rPr>
      <t>；
 3.</t>
    </r>
    <r>
      <rPr>
        <u/>
        <sz val="11"/>
        <rFont val="宋体"/>
        <charset val="134"/>
        <scheme val="major"/>
      </rPr>
      <t>确保惠民帮扶工作的正常开展</t>
    </r>
    <r>
      <rPr>
        <sz val="11"/>
        <rFont val="宋体"/>
        <charset val="134"/>
        <scheme val="major"/>
      </rPr>
      <t xml:space="preserve">；
</t>
    </r>
  </si>
  <si>
    <t>项目支出情况</t>
  </si>
  <si>
    <t>项目名称</t>
  </si>
  <si>
    <t>项目类型</t>
  </si>
  <si>
    <t>项目总预算</t>
  </si>
  <si>
    <t>项目本年度预算</t>
  </si>
  <si>
    <t>项目主要支出方向和用途</t>
  </si>
  <si>
    <t>工作经费</t>
  </si>
  <si>
    <t>经常性项目</t>
  </si>
  <si>
    <t>运转经费</t>
  </si>
  <si>
    <t>办公及网络维护费</t>
  </si>
  <si>
    <t>新办公楼装修及设备采购</t>
  </si>
  <si>
    <t>新增项目</t>
  </si>
  <si>
    <t>基本建设</t>
  </si>
  <si>
    <t>整体绩效总目标</t>
  </si>
  <si>
    <t>长期目标(截止2020年）</t>
  </si>
  <si>
    <t>年度目标</t>
  </si>
  <si>
    <t xml:space="preserve">目标1：进一步推广“互联网+政务服务”，按照“应上尽上、全程在线”的要求，对照省政府行政许可目录清单，推进行政审批、公共服务事项全部纳入“一体化政务服务平台”系统办理。                                                                                      目标2：深化“一窗受理”改革，建立健全相关配套制度，确保“一窗受理”高效运行。                                                                                      目标3: 积极开展惠民帮扶，助力脱贫攻坚。   </t>
  </si>
  <si>
    <t xml:space="preserve">目标1：进一步推广“互联网+政务服务”，按照“应上尽上、全程在线”的要求，对照省政府行政许可目录清单，推进行政审批、公共服务事项全部纳入“一体化政务服务平台”系统办理。                                                                                      目标2：深化“一窗受理”改革，建立健全相关配套制度，确保“一窗受理”高效运行。                                                                                      目标3: 积极开展惠民帮扶，巩固脱贫攻坚成果。   </t>
  </si>
  <si>
    <t>绩效目标1：</t>
  </si>
  <si>
    <t>绩效指标</t>
  </si>
  <si>
    <t>一级指标</t>
  </si>
  <si>
    <t>二级指标</t>
  </si>
  <si>
    <t>指标名称</t>
  </si>
  <si>
    <t>指标值</t>
  </si>
  <si>
    <t>绩效标准</t>
  </si>
  <si>
    <t>产出指标</t>
  </si>
  <si>
    <t>数量指标</t>
  </si>
  <si>
    <t>公共设施的维护与维修面积范围</t>
  </si>
  <si>
    <t>四层面积共计6000平方米</t>
  </si>
  <si>
    <t>历史标准</t>
  </si>
  <si>
    <t>办公设备使用人数</t>
  </si>
  <si>
    <t>13人</t>
  </si>
  <si>
    <t>质量指标</t>
  </si>
  <si>
    <t>是否符合标准</t>
  </si>
  <si>
    <t>符合</t>
  </si>
  <si>
    <t>经验标准</t>
  </si>
  <si>
    <t>是否提高工作效率</t>
  </si>
  <si>
    <t>提高</t>
  </si>
  <si>
    <t>实效指标</t>
  </si>
  <si>
    <t>完成及时性</t>
  </si>
  <si>
    <t>按时</t>
  </si>
  <si>
    <t>成本指标</t>
  </si>
  <si>
    <t>总成本</t>
  </si>
  <si>
    <t>8万元</t>
  </si>
  <si>
    <t>绩效目标2：</t>
  </si>
  <si>
    <t>政务中心及窗口常运转</t>
  </si>
  <si>
    <t>正常</t>
  </si>
  <si>
    <t>窗口日常管理</t>
  </si>
  <si>
    <t>进一步加强窗口管理，提高服务水平和服务质</t>
  </si>
  <si>
    <t>推进行政审批改革工作</t>
  </si>
  <si>
    <t>进一步优化行政审批事项</t>
  </si>
  <si>
    <t>保障集中受理，办理行政审批服务事项有序高效运作</t>
  </si>
  <si>
    <t>优化办事流程，减轻企业负担</t>
  </si>
  <si>
    <t>完成领导的其他工作任务</t>
  </si>
  <si>
    <t>更加高效的完成各项相关工作</t>
  </si>
  <si>
    <t>质量达标率</t>
  </si>
  <si>
    <t xml:space="preserve">行业标准 </t>
  </si>
  <si>
    <t>完成及时率</t>
  </si>
  <si>
    <t>预算成本控制</t>
  </si>
  <si>
    <t>预算成本控制内</t>
  </si>
  <si>
    <t>效益指标</t>
  </si>
  <si>
    <t>可持续影响指标</t>
  </si>
  <si>
    <t>优化地区经济环境</t>
  </si>
  <si>
    <t>显著优化</t>
  </si>
  <si>
    <t>满意度指标</t>
  </si>
  <si>
    <t>服务对象满意度指标</t>
  </si>
  <si>
    <t>公众满意度</t>
  </si>
  <si>
    <t>进一步提升群众满意度</t>
  </si>
  <si>
    <t>绩效目标3：</t>
  </si>
  <si>
    <t>会议室</t>
  </si>
  <si>
    <t>7个</t>
  </si>
  <si>
    <t>业务窗口数量</t>
  </si>
  <si>
    <t>93</t>
  </si>
  <si>
    <t>机关股市数量</t>
  </si>
  <si>
    <t>4</t>
  </si>
  <si>
    <t>使用标准</t>
  </si>
  <si>
    <t>合格率</t>
  </si>
  <si>
    <t>100%</t>
  </si>
  <si>
    <t>及时完成</t>
  </si>
  <si>
    <t>单位预算控制率</t>
  </si>
  <si>
    <t>3000000以内</t>
  </si>
  <si>
    <t>社会效益</t>
  </si>
  <si>
    <t>改善办公环境</t>
  </si>
  <si>
    <t>改善办公环境，提升单位形象</t>
  </si>
  <si>
    <t>年度目标1：</t>
  </si>
  <si>
    <t>年度绩效指标</t>
  </si>
  <si>
    <t>近两年指标值</t>
  </si>
  <si>
    <t>预期当年实现值</t>
  </si>
  <si>
    <r>
      <rPr>
        <u/>
        <sz val="12"/>
        <rFont val="仿宋_GB2312"/>
        <charset val="134"/>
      </rPr>
      <t xml:space="preserve">    </t>
    </r>
    <r>
      <rPr>
        <sz val="12"/>
        <rFont val="仿宋_GB2312"/>
        <charset val="134"/>
      </rPr>
      <t>年</t>
    </r>
  </si>
  <si>
    <r>
      <rPr>
        <u/>
        <sz val="12"/>
        <rFont val="仿宋_GB2312"/>
        <charset val="134"/>
      </rPr>
      <t xml:space="preserve">     </t>
    </r>
    <r>
      <rPr>
        <sz val="12"/>
        <rFont val="仿宋_GB2312"/>
        <charset val="134"/>
      </rPr>
      <t>指标</t>
    </r>
  </si>
  <si>
    <t>……</t>
  </si>
  <si>
    <t>年度目标2：</t>
  </si>
  <si>
    <t>年度目标3：</t>
  </si>
  <si>
    <t>备注：1.“项目类型”请选择填报：①常年性项目；②延续性项目（从   年至   年）；③一次性项目。
      2.“整体绩效总目标”：请结合部门职能、工作规划、项目支出投向等编报；绩效总目标可分解为多个子目标，每个子目标对应一项或多项绩效指标，绩效指标是绩效目标的细化和量化。
      3.“一级指标”和“二级指标”仅为参考指标框架，并非每一个绩效子目标都同时有产出指标和效益指标，部门（单位）可结合实际，自行选择填报。
      4.“二级指标”中“产出指标”请选择填报数量、质量、时效、成本等指标；“效益指标”请选择填报社会效益、经济效益、生态效益、可持续发展影响、服务对象满意度等指标。
      5.“绩效标准”：设定绩效指标值时的文件依据或参考标准，可填写“历史标准”、“行业标准”、“经验标准”等。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</si>
</sst>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2"/>
      <name val="宋体"/>
      <charset val="134"/>
    </font>
    <font>
      <sz val="11"/>
      <name val="宋体"/>
      <charset val="134"/>
    </font>
    <font>
      <sz val="11"/>
      <name val="仿宋_GB2312"/>
      <charset val="134"/>
    </font>
    <font>
      <sz val="12"/>
      <name val="仿宋_GB2312"/>
      <charset val="134"/>
    </font>
    <font>
      <b/>
      <sz val="18"/>
      <name val="宋体"/>
      <charset val="134"/>
    </font>
    <font>
      <sz val="11"/>
      <name val="宋体"/>
      <charset val="134"/>
      <scheme val="minor"/>
    </font>
    <font>
      <sz val="14"/>
      <name val="仿宋_GB2312"/>
      <charset val="134"/>
    </font>
    <font>
      <sz val="11"/>
      <name val="宋体"/>
      <charset val="134"/>
      <scheme val="major"/>
    </font>
    <font>
      <u/>
      <sz val="11"/>
      <name val="宋体"/>
      <charset val="134"/>
      <scheme val="major"/>
    </font>
    <font>
      <sz val="9"/>
      <name val="宋体"/>
      <charset val="134"/>
      <scheme val="major"/>
    </font>
    <font>
      <sz val="10"/>
      <name val="宋体"/>
      <charset val="134"/>
      <scheme val="major"/>
    </font>
    <font>
      <b/>
      <sz val="12"/>
      <name val="仿宋_GB2312"/>
      <charset val="134"/>
    </font>
    <font>
      <sz val="10"/>
      <name val="楷体_GB2312"/>
      <charset val="134"/>
    </font>
    <font>
      <sz val="9"/>
      <name val="宋体"/>
      <charset val="134"/>
    </font>
    <font>
      <u/>
      <sz val="12"/>
      <name val="仿宋_GB2312"/>
      <charset val="134"/>
    </font>
    <font>
      <sz val="12"/>
      <color rgb="FF666666"/>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2" fillId="2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7"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5" applyNumberFormat="0" applyFill="0" applyAlignment="0" applyProtection="0">
      <alignment vertical="center"/>
    </xf>
    <xf numFmtId="0" fontId="19" fillId="0" borderId="15" applyNumberFormat="0" applyFill="0" applyAlignment="0" applyProtection="0">
      <alignment vertical="center"/>
    </xf>
    <xf numFmtId="0" fontId="25" fillId="22" borderId="0" applyNumberFormat="0" applyBorder="0" applyAlignment="0" applyProtection="0">
      <alignment vertical="center"/>
    </xf>
    <xf numFmtId="0" fontId="22" fillId="0" borderId="19" applyNumberFormat="0" applyFill="0" applyAlignment="0" applyProtection="0">
      <alignment vertical="center"/>
    </xf>
    <xf numFmtId="0" fontId="25" fillId="21" borderId="0" applyNumberFormat="0" applyBorder="0" applyAlignment="0" applyProtection="0">
      <alignment vertical="center"/>
    </xf>
    <xf numFmtId="0" fontId="26" fillId="15" borderId="16" applyNumberFormat="0" applyAlignment="0" applyProtection="0">
      <alignment vertical="center"/>
    </xf>
    <xf numFmtId="0" fontId="35" fillId="15" borderId="20" applyNumberFormat="0" applyAlignment="0" applyProtection="0">
      <alignment vertical="center"/>
    </xf>
    <xf numFmtId="0" fontId="18" fillId="7" borderId="14" applyNumberFormat="0" applyAlignment="0" applyProtection="0">
      <alignment vertical="center"/>
    </xf>
    <xf numFmtId="0" fontId="17"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21" applyNumberFormat="0" applyFill="0" applyAlignment="0" applyProtection="0">
      <alignment vertical="center"/>
    </xf>
    <xf numFmtId="0" fontId="28" fillId="0" borderId="18"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7" fillId="33" borderId="0" applyNumberFormat="0" applyBorder="0" applyAlignment="0" applyProtection="0">
      <alignment vertical="center"/>
    </xf>
    <xf numFmtId="0" fontId="25"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17"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7" fillId="8" borderId="0" applyNumberFormat="0" applyBorder="0" applyAlignment="0" applyProtection="0">
      <alignment vertical="center"/>
    </xf>
    <xf numFmtId="0" fontId="25" fillId="19" borderId="0" applyNumberFormat="0" applyBorder="0" applyAlignment="0" applyProtection="0">
      <alignment vertical="center"/>
    </xf>
  </cellStyleXfs>
  <cellXfs count="7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8" fillId="0" borderId="2" xfId="0" applyNumberFormat="1" applyFont="1" applyFill="1" applyBorder="1" applyAlignment="1" applyProtection="1">
      <alignment horizontal="center" vertical="center"/>
    </xf>
    <xf numFmtId="10" fontId="8" fillId="0" borderId="2" xfId="0" applyNumberFormat="1" applyFont="1" applyFill="1" applyBorder="1" applyAlignment="1" applyProtection="1">
      <alignment horizontal="center" vertical="center"/>
    </xf>
    <xf numFmtId="10" fontId="8"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0" fillId="2" borderId="6" xfId="0" applyNumberFormat="1" applyFont="1" applyFill="1" applyBorder="1" applyAlignment="1">
      <alignment horizontal="justify"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49" fontId="10" fillId="2" borderId="6" xfId="0" applyNumberFormat="1" applyFont="1" applyFill="1" applyBorder="1" applyAlignment="1">
      <alignment horizontal="justify" vertical="center"/>
    </xf>
    <xf numFmtId="49" fontId="10" fillId="2" borderId="6"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49" fontId="14" fillId="2" borderId="6" xfId="0" applyNumberFormat="1" applyFont="1" applyFill="1" applyBorder="1" applyAlignment="1">
      <alignment horizontal="justify" vertical="center" wrapText="1"/>
    </xf>
    <xf numFmtId="49" fontId="14" fillId="2" borderId="6"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49" fontId="10" fillId="2" borderId="2" xfId="0" applyNumberFormat="1" applyFont="1" applyFill="1" applyBorder="1" applyAlignment="1">
      <alignment horizontal="justify" vertical="center"/>
    </xf>
    <xf numFmtId="49" fontId="10" fillId="2" borderId="2"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workbookViewId="0">
      <selection activeCell="G13" sqref="G13"/>
    </sheetView>
  </sheetViews>
  <sheetFormatPr defaultColWidth="10" defaultRowHeight="15.6"/>
  <cols>
    <col min="1" max="1" width="14.6666666666667" style="4" customWidth="1"/>
    <col min="2" max="2" width="10.1666666666667" style="1" customWidth="1"/>
    <col min="3" max="3" width="14.5833333333333" style="5" customWidth="1"/>
    <col min="4" max="4" width="17.2222222222222" style="1" customWidth="1"/>
    <col min="5" max="5" width="12.9166666666667" style="1" customWidth="1"/>
    <col min="6" max="6" width="7.87037037037037" style="1" customWidth="1"/>
    <col min="7" max="7" width="10.5555555555556" style="1" customWidth="1"/>
    <col min="8" max="8" width="10.0925925925926" style="1" customWidth="1"/>
    <col min="9" max="10" width="10" style="1"/>
    <col min="11" max="11" width="88.1111111111111" style="1" customWidth="1"/>
    <col min="12" max="16384" width="10" style="1"/>
  </cols>
  <sheetData>
    <row r="1" s="1" customFormat="1" ht="18.75" customHeight="1" spans="1:8">
      <c r="A1" s="6"/>
      <c r="B1" s="6"/>
      <c r="C1" s="5"/>
      <c r="D1" s="6"/>
      <c r="E1" s="6"/>
      <c r="F1" s="6"/>
      <c r="G1" s="6"/>
      <c r="H1" s="6"/>
    </row>
    <row r="2" s="1" customFormat="1" ht="22.5" customHeight="1" spans="1:8">
      <c r="A2" s="7" t="s">
        <v>0</v>
      </c>
      <c r="B2" s="7"/>
      <c r="C2" s="7"/>
      <c r="D2" s="7"/>
      <c r="E2" s="7"/>
      <c r="F2" s="7"/>
      <c r="G2" s="7"/>
      <c r="H2" s="8"/>
    </row>
    <row r="3" s="2" customFormat="1" ht="28.5" customHeight="1" spans="1:8">
      <c r="A3" s="9" t="s">
        <v>1</v>
      </c>
      <c r="B3" s="9"/>
      <c r="C3" s="10"/>
      <c r="D3" s="9"/>
      <c r="E3" s="9"/>
      <c r="F3" s="9"/>
      <c r="G3" s="9"/>
      <c r="H3" s="9"/>
    </row>
    <row r="4" s="3" customFormat="1" ht="33" customHeight="1" spans="1:8">
      <c r="A4" s="11" t="s">
        <v>2</v>
      </c>
      <c r="B4" s="12" t="s">
        <v>3</v>
      </c>
      <c r="C4" s="12"/>
      <c r="D4" s="12"/>
      <c r="E4" s="12"/>
      <c r="F4" s="12"/>
      <c r="G4" s="12"/>
      <c r="H4" s="12"/>
    </row>
    <row r="5" s="3" customFormat="1" ht="20.1" customHeight="1" spans="1:8">
      <c r="A5" s="13" t="s">
        <v>4</v>
      </c>
      <c r="B5" s="13" t="s">
        <v>5</v>
      </c>
      <c r="C5" s="13"/>
      <c r="D5" s="13" t="s">
        <v>6</v>
      </c>
      <c r="E5" s="13">
        <v>6356827</v>
      </c>
      <c r="F5" s="13"/>
      <c r="G5" s="13"/>
      <c r="H5" s="13"/>
    </row>
    <row r="6" s="3" customFormat="1" ht="27" customHeight="1" spans="1:8">
      <c r="A6" s="13" t="s">
        <v>7</v>
      </c>
      <c r="B6" s="13" t="s">
        <v>8</v>
      </c>
      <c r="C6" s="13"/>
      <c r="D6" s="13"/>
      <c r="E6" s="13" t="s">
        <v>9</v>
      </c>
      <c r="F6" s="13" t="s">
        <v>10</v>
      </c>
      <c r="G6" s="13" t="s">
        <v>11</v>
      </c>
      <c r="H6" s="13"/>
    </row>
    <row r="7" s="3" customFormat="1" ht="20.1" customHeight="1" spans="1:8">
      <c r="A7" s="13"/>
      <c r="B7" s="13"/>
      <c r="C7" s="13"/>
      <c r="D7" s="13"/>
      <c r="E7" s="13"/>
      <c r="F7" s="13"/>
      <c r="G7" s="14" t="s">
        <v>12</v>
      </c>
      <c r="H7" s="14" t="s">
        <v>13</v>
      </c>
    </row>
    <row r="8" s="3" customFormat="1" ht="20.1" customHeight="1" spans="1:8">
      <c r="A8" s="13"/>
      <c r="B8" s="13" t="s">
        <v>14</v>
      </c>
      <c r="C8" s="13" t="s">
        <v>15</v>
      </c>
      <c r="D8" s="13"/>
      <c r="E8" s="13">
        <v>2282.48</v>
      </c>
      <c r="F8" s="15">
        <v>1</v>
      </c>
      <c r="G8" s="13">
        <v>2342.12</v>
      </c>
      <c r="H8" s="13">
        <v>506.58</v>
      </c>
    </row>
    <row r="9" s="3" customFormat="1" ht="20.1" customHeight="1" spans="1:8">
      <c r="A9" s="13"/>
      <c r="B9" s="13"/>
      <c r="C9" s="13" t="s">
        <v>16</v>
      </c>
      <c r="D9" s="13"/>
      <c r="E9" s="13"/>
      <c r="F9" s="16"/>
      <c r="G9" s="13"/>
      <c r="H9" s="13"/>
    </row>
    <row r="10" s="3" customFormat="1" ht="20.1" customHeight="1" spans="1:8">
      <c r="A10" s="13"/>
      <c r="B10" s="13"/>
      <c r="C10" s="13" t="s">
        <v>17</v>
      </c>
      <c r="D10" s="13"/>
      <c r="E10" s="13">
        <v>2282.48</v>
      </c>
      <c r="F10" s="15">
        <v>1</v>
      </c>
      <c r="G10" s="13">
        <v>2342.12</v>
      </c>
      <c r="H10" s="17">
        <v>506.58</v>
      </c>
    </row>
    <row r="11" s="3" customFormat="1" ht="20.1" customHeight="1" spans="1:8">
      <c r="A11" s="13"/>
      <c r="B11" s="13" t="s">
        <v>18</v>
      </c>
      <c r="C11" s="13" t="s">
        <v>19</v>
      </c>
      <c r="D11" s="13"/>
      <c r="E11" s="13">
        <v>214.48</v>
      </c>
      <c r="F11" s="18">
        <v>0.088</v>
      </c>
      <c r="G11" s="13">
        <v>205.22</v>
      </c>
      <c r="H11" s="13">
        <v>103.58</v>
      </c>
    </row>
    <row r="12" s="3" customFormat="1" ht="16" customHeight="1" spans="1:8">
      <c r="A12" s="13"/>
      <c r="B12" s="13"/>
      <c r="C12" s="13" t="s">
        <v>20</v>
      </c>
      <c r="D12" s="13"/>
      <c r="E12" s="13">
        <v>2068</v>
      </c>
      <c r="F12" s="19">
        <v>0.912</v>
      </c>
      <c r="G12" s="13">
        <v>2136.9</v>
      </c>
      <c r="H12" s="13">
        <v>403</v>
      </c>
    </row>
    <row r="13" s="3" customFormat="1" ht="22" customHeight="1" spans="1:8">
      <c r="A13" s="13"/>
      <c r="B13" s="13"/>
      <c r="C13" s="13" t="s">
        <v>17</v>
      </c>
      <c r="D13" s="13"/>
      <c r="E13" s="13">
        <f t="shared" ref="E13:H13" si="0">SUM(E11:E12)</f>
        <v>2282.48</v>
      </c>
      <c r="F13" s="15">
        <v>1</v>
      </c>
      <c r="G13" s="13">
        <f t="shared" si="0"/>
        <v>2342.12</v>
      </c>
      <c r="H13" s="17">
        <f t="shared" si="0"/>
        <v>506.58</v>
      </c>
    </row>
    <row r="14" s="3" customFormat="1" ht="272" customHeight="1" spans="1:8">
      <c r="A14" s="20" t="s">
        <v>21</v>
      </c>
      <c r="B14" s="21" t="s">
        <v>22</v>
      </c>
      <c r="C14" s="22"/>
      <c r="D14" s="21"/>
      <c r="E14" s="21"/>
      <c r="F14" s="21"/>
      <c r="G14" s="21"/>
      <c r="H14" s="21"/>
    </row>
    <row r="15" s="3" customFormat="1" ht="71" customHeight="1" spans="1:8">
      <c r="A15" s="20" t="s">
        <v>23</v>
      </c>
      <c r="B15" s="23" t="s">
        <v>24</v>
      </c>
      <c r="C15" s="13"/>
      <c r="D15" s="23"/>
      <c r="E15" s="23"/>
      <c r="F15" s="23"/>
      <c r="G15" s="23"/>
      <c r="H15" s="23"/>
    </row>
    <row r="16" s="3" customFormat="1" ht="55" customHeight="1" spans="1:8">
      <c r="A16" s="20" t="s">
        <v>25</v>
      </c>
      <c r="B16" s="20" t="s">
        <v>26</v>
      </c>
      <c r="C16" s="20"/>
      <c r="D16" s="24" t="s">
        <v>27</v>
      </c>
      <c r="E16" s="25"/>
      <c r="F16" s="20" t="s">
        <v>28</v>
      </c>
      <c r="G16" s="20" t="s">
        <v>29</v>
      </c>
      <c r="H16" s="20" t="s">
        <v>30</v>
      </c>
    </row>
    <row r="17" s="3" customFormat="1" ht="24" customHeight="1" spans="1:8">
      <c r="A17" s="20"/>
      <c r="B17" s="20" t="s">
        <v>31</v>
      </c>
      <c r="C17" s="20"/>
      <c r="D17" s="24" t="s">
        <v>32</v>
      </c>
      <c r="E17" s="25"/>
      <c r="F17" s="20">
        <v>8</v>
      </c>
      <c r="G17" s="20">
        <v>8</v>
      </c>
      <c r="H17" s="20" t="s">
        <v>33</v>
      </c>
    </row>
    <row r="18" s="3" customFormat="1" ht="28" customHeight="1" spans="1:8">
      <c r="A18" s="20"/>
      <c r="B18" s="20" t="s">
        <v>34</v>
      </c>
      <c r="C18" s="20"/>
      <c r="D18" s="24" t="s">
        <v>32</v>
      </c>
      <c r="E18" s="25"/>
      <c r="F18" s="20">
        <v>60</v>
      </c>
      <c r="G18" s="20">
        <v>60</v>
      </c>
      <c r="H18" s="20" t="s">
        <v>33</v>
      </c>
    </row>
    <row r="19" s="3" customFormat="1" ht="24" customHeight="1" spans="1:8">
      <c r="A19" s="20"/>
      <c r="B19" s="20" t="s">
        <v>35</v>
      </c>
      <c r="C19" s="20"/>
      <c r="D19" s="24" t="s">
        <v>36</v>
      </c>
      <c r="E19" s="25"/>
      <c r="F19" s="20">
        <v>2000</v>
      </c>
      <c r="G19" s="20">
        <v>2000</v>
      </c>
      <c r="H19" s="20" t="s">
        <v>37</v>
      </c>
    </row>
    <row r="20" s="3" customFormat="1" ht="24" customHeight="1" spans="1:8">
      <c r="A20" s="20" t="s">
        <v>38</v>
      </c>
      <c r="B20" s="20" t="s">
        <v>39</v>
      </c>
      <c r="C20" s="20"/>
      <c r="D20" s="26"/>
      <c r="E20" s="20" t="s">
        <v>40</v>
      </c>
      <c r="F20" s="26"/>
      <c r="G20" s="26"/>
      <c r="H20" s="26"/>
    </row>
    <row r="21" s="3" customFormat="1" ht="161" customHeight="1" spans="1:8">
      <c r="A21" s="20"/>
      <c r="B21" s="27" t="s">
        <v>41</v>
      </c>
      <c r="C21" s="28"/>
      <c r="D21" s="27"/>
      <c r="E21" s="27" t="s">
        <v>42</v>
      </c>
      <c r="F21" s="27"/>
      <c r="G21" s="27"/>
      <c r="H21" s="27"/>
    </row>
    <row r="22" s="1" customFormat="1" ht="16.5" customHeight="1" spans="1:8">
      <c r="A22" s="29" t="s">
        <v>43</v>
      </c>
      <c r="B22" s="30" t="s">
        <v>31</v>
      </c>
      <c r="C22" s="31"/>
      <c r="D22" s="32"/>
      <c r="E22" s="33"/>
      <c r="F22" s="33"/>
      <c r="G22" s="32"/>
      <c r="H22" s="34"/>
    </row>
    <row r="23" s="1" customFormat="1" ht="16.5" customHeight="1" spans="1:8">
      <c r="A23" s="35" t="s">
        <v>44</v>
      </c>
      <c r="B23" s="36" t="s">
        <v>45</v>
      </c>
      <c r="C23" s="36" t="s">
        <v>46</v>
      </c>
      <c r="D23" s="36" t="s">
        <v>47</v>
      </c>
      <c r="E23" s="37" t="s">
        <v>48</v>
      </c>
      <c r="F23" s="38"/>
      <c r="G23" s="37" t="s">
        <v>49</v>
      </c>
      <c r="H23" s="38"/>
    </row>
    <row r="24" s="1" customFormat="1" ht="24" customHeight="1" spans="1:8">
      <c r="A24" s="39"/>
      <c r="B24" s="36" t="s">
        <v>50</v>
      </c>
      <c r="C24" s="40" t="s">
        <v>51</v>
      </c>
      <c r="D24" s="41" t="s">
        <v>52</v>
      </c>
      <c r="E24" s="42" t="s">
        <v>53</v>
      </c>
      <c r="F24" s="43"/>
      <c r="G24" s="44" t="s">
        <v>54</v>
      </c>
      <c r="H24" s="45"/>
    </row>
    <row r="25" s="1" customFormat="1" ht="16.5" customHeight="1" spans="1:8">
      <c r="A25" s="39"/>
      <c r="B25" s="46"/>
      <c r="C25" s="40" t="s">
        <v>51</v>
      </c>
      <c r="D25" s="47" t="s">
        <v>55</v>
      </c>
      <c r="E25" s="48" t="s">
        <v>56</v>
      </c>
      <c r="F25" s="49"/>
      <c r="G25" s="44" t="s">
        <v>54</v>
      </c>
      <c r="H25" s="45"/>
    </row>
    <row r="26" s="1" customFormat="1" ht="16.5" customHeight="1" spans="1:8">
      <c r="A26" s="39"/>
      <c r="B26" s="46"/>
      <c r="C26" s="40" t="s">
        <v>57</v>
      </c>
      <c r="D26" s="47" t="s">
        <v>58</v>
      </c>
      <c r="E26" s="48" t="s">
        <v>59</v>
      </c>
      <c r="F26" s="49"/>
      <c r="G26" s="44" t="s">
        <v>60</v>
      </c>
      <c r="H26" s="45"/>
    </row>
    <row r="27" s="1" customFormat="1" ht="16.5" customHeight="1" spans="1:8">
      <c r="A27" s="39"/>
      <c r="B27" s="46"/>
      <c r="C27" s="40" t="s">
        <v>57</v>
      </c>
      <c r="D27" s="47" t="s">
        <v>61</v>
      </c>
      <c r="E27" s="48" t="s">
        <v>62</v>
      </c>
      <c r="F27" s="49"/>
      <c r="G27" s="44" t="s">
        <v>60</v>
      </c>
      <c r="H27" s="45"/>
    </row>
    <row r="28" s="1" customFormat="1" ht="16.5" customHeight="1" spans="1:8">
      <c r="A28" s="39"/>
      <c r="B28" s="46"/>
      <c r="C28" s="40" t="s">
        <v>63</v>
      </c>
      <c r="D28" s="47" t="s">
        <v>64</v>
      </c>
      <c r="E28" s="44" t="s">
        <v>65</v>
      </c>
      <c r="F28" s="45"/>
      <c r="G28" s="44" t="s">
        <v>54</v>
      </c>
      <c r="H28" s="45"/>
    </row>
    <row r="29" s="1" customFormat="1" ht="16.5" customHeight="1" spans="1:8">
      <c r="A29" s="39"/>
      <c r="B29" s="50"/>
      <c r="C29" s="40" t="s">
        <v>66</v>
      </c>
      <c r="D29" s="47" t="s">
        <v>67</v>
      </c>
      <c r="E29" s="44" t="s">
        <v>68</v>
      </c>
      <c r="F29" s="45"/>
      <c r="G29" s="44" t="s">
        <v>54</v>
      </c>
      <c r="H29" s="45"/>
    </row>
    <row r="30" s="1" customFormat="1" ht="16.5" customHeight="1" spans="1:8">
      <c r="A30" s="29" t="s">
        <v>69</v>
      </c>
      <c r="B30" s="30" t="s">
        <v>34</v>
      </c>
      <c r="C30" s="31"/>
      <c r="D30" s="32"/>
      <c r="E30" s="32"/>
      <c r="F30" s="32"/>
      <c r="G30" s="32"/>
      <c r="H30" s="34"/>
    </row>
    <row r="31" s="1" customFormat="1" ht="16.5" customHeight="1" spans="1:8">
      <c r="A31" s="35" t="s">
        <v>44</v>
      </c>
      <c r="B31" s="36" t="s">
        <v>45</v>
      </c>
      <c r="C31" s="36" t="s">
        <v>46</v>
      </c>
      <c r="D31" s="36" t="s">
        <v>47</v>
      </c>
      <c r="E31" s="37" t="s">
        <v>48</v>
      </c>
      <c r="F31" s="38"/>
      <c r="G31" s="37" t="s">
        <v>49</v>
      </c>
      <c r="H31" s="38"/>
    </row>
    <row r="32" s="1" customFormat="1" ht="18" customHeight="1" spans="1:8">
      <c r="A32" s="39"/>
      <c r="B32" s="36" t="s">
        <v>50</v>
      </c>
      <c r="C32" s="51" t="s">
        <v>51</v>
      </c>
      <c r="D32" s="52" t="s">
        <v>70</v>
      </c>
      <c r="E32" s="53" t="s">
        <v>71</v>
      </c>
      <c r="F32" s="54"/>
      <c r="G32" s="55" t="s">
        <v>60</v>
      </c>
      <c r="H32" s="55"/>
    </row>
    <row r="33" s="1" customFormat="1" ht="23" customHeight="1" spans="1:8">
      <c r="A33" s="39"/>
      <c r="B33" s="46"/>
      <c r="C33" s="51" t="s">
        <v>51</v>
      </c>
      <c r="D33" s="41" t="s">
        <v>72</v>
      </c>
      <c r="E33" s="42" t="s">
        <v>73</v>
      </c>
      <c r="F33" s="43"/>
      <c r="G33" s="56" t="s">
        <v>60</v>
      </c>
      <c r="H33" s="56"/>
    </row>
    <row r="34" s="1" customFormat="1" ht="16.5" customHeight="1" spans="1:8">
      <c r="A34" s="39"/>
      <c r="B34" s="46"/>
      <c r="C34" s="51" t="s">
        <v>51</v>
      </c>
      <c r="D34" s="41" t="s">
        <v>74</v>
      </c>
      <c r="E34" s="42" t="s">
        <v>75</v>
      </c>
      <c r="F34" s="43"/>
      <c r="G34" s="56" t="s">
        <v>60</v>
      </c>
      <c r="H34" s="56"/>
    </row>
    <row r="35" s="1" customFormat="1" ht="23" customHeight="1" spans="1:8">
      <c r="A35" s="39"/>
      <c r="B35" s="46"/>
      <c r="C35" s="57" t="s">
        <v>51</v>
      </c>
      <c r="D35" s="41" t="s">
        <v>76</v>
      </c>
      <c r="E35" s="42" t="s">
        <v>77</v>
      </c>
      <c r="F35" s="43"/>
      <c r="G35" s="56" t="s">
        <v>60</v>
      </c>
      <c r="H35" s="56"/>
    </row>
    <row r="36" s="1" customFormat="1" ht="25" customHeight="1" spans="1:8">
      <c r="A36" s="39"/>
      <c r="B36" s="46"/>
      <c r="C36" s="57" t="s">
        <v>51</v>
      </c>
      <c r="D36" s="41" t="s">
        <v>78</v>
      </c>
      <c r="E36" s="42" t="s">
        <v>79</v>
      </c>
      <c r="F36" s="43"/>
      <c r="G36" s="56" t="s">
        <v>60</v>
      </c>
      <c r="H36" s="56"/>
    </row>
    <row r="37" s="1" customFormat="1" ht="16.5" customHeight="1" spans="1:8">
      <c r="A37" s="39"/>
      <c r="B37" s="46"/>
      <c r="C37" s="57" t="s">
        <v>57</v>
      </c>
      <c r="D37" s="41" t="s">
        <v>80</v>
      </c>
      <c r="E37" s="42">
        <v>1</v>
      </c>
      <c r="F37" s="58"/>
      <c r="G37" s="59" t="s">
        <v>81</v>
      </c>
      <c r="H37" s="59"/>
    </row>
    <row r="38" s="1" customFormat="1" ht="16.5" customHeight="1" spans="1:8">
      <c r="A38" s="39"/>
      <c r="B38" s="46"/>
      <c r="C38" s="57" t="s">
        <v>63</v>
      </c>
      <c r="D38" s="41" t="s">
        <v>82</v>
      </c>
      <c r="E38" s="42">
        <v>1</v>
      </c>
      <c r="F38" s="58"/>
      <c r="G38" s="59" t="s">
        <v>81</v>
      </c>
      <c r="H38" s="59"/>
    </row>
    <row r="39" s="1" customFormat="1" ht="16.5" customHeight="1" spans="1:11">
      <c r="A39" s="39"/>
      <c r="B39" s="50"/>
      <c r="C39" s="57" t="s">
        <v>66</v>
      </c>
      <c r="D39" s="41" t="s">
        <v>83</v>
      </c>
      <c r="E39" s="42" t="s">
        <v>84</v>
      </c>
      <c r="F39" s="58"/>
      <c r="G39" s="59" t="s">
        <v>60</v>
      </c>
      <c r="H39" s="59"/>
      <c r="K39" s="72"/>
    </row>
    <row r="40" s="1" customFormat="1" ht="25" customHeight="1" spans="1:11">
      <c r="A40" s="39"/>
      <c r="B40" s="37" t="s">
        <v>85</v>
      </c>
      <c r="C40" s="57" t="s">
        <v>86</v>
      </c>
      <c r="D40" s="41" t="s">
        <v>87</v>
      </c>
      <c r="E40" s="42" t="s">
        <v>88</v>
      </c>
      <c r="F40" s="58"/>
      <c r="G40" s="59" t="s">
        <v>60</v>
      </c>
      <c r="H40" s="59"/>
      <c r="K40" s="73"/>
    </row>
    <row r="41" s="1" customFormat="1" ht="31" customHeight="1" spans="1:11">
      <c r="A41" s="39"/>
      <c r="B41" s="37" t="s">
        <v>89</v>
      </c>
      <c r="C41" s="57" t="s">
        <v>90</v>
      </c>
      <c r="D41" s="57" t="s">
        <v>91</v>
      </c>
      <c r="E41" s="48" t="s">
        <v>92</v>
      </c>
      <c r="F41" s="60"/>
      <c r="G41" s="56" t="s">
        <v>60</v>
      </c>
      <c r="H41" s="56"/>
      <c r="K41" s="72"/>
    </row>
    <row r="42" s="1" customFormat="1" ht="16.5" customHeight="1" spans="1:11">
      <c r="A42" s="61" t="s">
        <v>93</v>
      </c>
      <c r="B42" s="62" t="s">
        <v>35</v>
      </c>
      <c r="C42" s="38"/>
      <c r="D42" s="63"/>
      <c r="E42" s="63"/>
      <c r="F42" s="63"/>
      <c r="G42" s="63"/>
      <c r="H42" s="63"/>
      <c r="K42" s="72"/>
    </row>
    <row r="43" s="1" customFormat="1" ht="16.5" customHeight="1" spans="1:11">
      <c r="A43" s="37" t="s">
        <v>44</v>
      </c>
      <c r="B43" s="37" t="s">
        <v>45</v>
      </c>
      <c r="C43" s="37" t="s">
        <v>46</v>
      </c>
      <c r="D43" s="37" t="s">
        <v>47</v>
      </c>
      <c r="E43" s="37" t="s">
        <v>48</v>
      </c>
      <c r="F43" s="38"/>
      <c r="G43" s="37" t="s">
        <v>49</v>
      </c>
      <c r="H43" s="38"/>
      <c r="K43" s="72"/>
    </row>
    <row r="44" s="1" customFormat="1" ht="16.5" customHeight="1" spans="1:8">
      <c r="A44" s="38"/>
      <c r="B44" s="37" t="s">
        <v>50</v>
      </c>
      <c r="C44" s="57" t="s">
        <v>51</v>
      </c>
      <c r="D44" s="64" t="s">
        <v>94</v>
      </c>
      <c r="E44" s="65" t="s">
        <v>95</v>
      </c>
      <c r="F44" s="65"/>
      <c r="G44" s="56" t="s">
        <v>81</v>
      </c>
      <c r="H44" s="56"/>
    </row>
    <row r="45" s="1" customFormat="1" ht="16.5" customHeight="1" spans="1:8">
      <c r="A45" s="38"/>
      <c r="B45" s="37"/>
      <c r="C45" s="57" t="s">
        <v>51</v>
      </c>
      <c r="D45" s="64" t="s">
        <v>96</v>
      </c>
      <c r="E45" s="65" t="s">
        <v>97</v>
      </c>
      <c r="F45" s="65"/>
      <c r="G45" s="56" t="s">
        <v>81</v>
      </c>
      <c r="H45" s="56"/>
    </row>
    <row r="46" s="1" customFormat="1" ht="16.5" customHeight="1" spans="1:8">
      <c r="A46" s="38"/>
      <c r="B46" s="37"/>
      <c r="C46" s="57" t="s">
        <v>51</v>
      </c>
      <c r="D46" s="64" t="s">
        <v>98</v>
      </c>
      <c r="E46" s="65" t="s">
        <v>99</v>
      </c>
      <c r="F46" s="65"/>
      <c r="G46" s="56" t="s">
        <v>81</v>
      </c>
      <c r="H46" s="56"/>
    </row>
    <row r="47" s="1" customFormat="1" ht="16.5" customHeight="1" spans="1:8">
      <c r="A47" s="38"/>
      <c r="B47" s="37"/>
      <c r="C47" s="57" t="s">
        <v>51</v>
      </c>
      <c r="D47" s="64" t="s">
        <v>100</v>
      </c>
      <c r="E47" s="65" t="s">
        <v>71</v>
      </c>
      <c r="F47" s="65"/>
      <c r="G47" s="56" t="s">
        <v>81</v>
      </c>
      <c r="H47" s="56"/>
    </row>
    <row r="48" s="1" customFormat="1" ht="16.5" customHeight="1" spans="1:8">
      <c r="A48" s="38"/>
      <c r="B48" s="37"/>
      <c r="C48" s="57" t="s">
        <v>51</v>
      </c>
      <c r="D48" s="64" t="s">
        <v>101</v>
      </c>
      <c r="E48" s="65" t="s">
        <v>102</v>
      </c>
      <c r="F48" s="65"/>
      <c r="G48" s="56" t="s">
        <v>81</v>
      </c>
      <c r="H48" s="56"/>
    </row>
    <row r="49" s="1" customFormat="1" ht="16.5" customHeight="1" spans="1:8">
      <c r="A49" s="38"/>
      <c r="B49" s="37"/>
      <c r="C49" s="57" t="s">
        <v>57</v>
      </c>
      <c r="D49" s="66" t="s">
        <v>80</v>
      </c>
      <c r="E49" s="56">
        <v>1</v>
      </c>
      <c r="F49" s="56"/>
      <c r="G49" s="56" t="s">
        <v>81</v>
      </c>
      <c r="H49" s="56"/>
    </row>
    <row r="50" s="1" customFormat="1" ht="16.5" customHeight="1" spans="1:8">
      <c r="A50" s="38"/>
      <c r="B50" s="37"/>
      <c r="C50" s="57" t="s">
        <v>63</v>
      </c>
      <c r="D50" s="66" t="s">
        <v>64</v>
      </c>
      <c r="E50" s="56" t="s">
        <v>103</v>
      </c>
      <c r="F50" s="56"/>
      <c r="G50" s="56" t="s">
        <v>60</v>
      </c>
      <c r="H50" s="56"/>
    </row>
    <row r="51" s="1" customFormat="1" ht="16.5" customHeight="1" spans="1:8">
      <c r="A51" s="38"/>
      <c r="B51" s="38"/>
      <c r="C51" s="57" t="s">
        <v>66</v>
      </c>
      <c r="D51" s="64" t="s">
        <v>104</v>
      </c>
      <c r="E51" s="56" t="s">
        <v>105</v>
      </c>
      <c r="F51" s="56"/>
      <c r="G51" s="56" t="s">
        <v>81</v>
      </c>
      <c r="H51" s="56"/>
    </row>
    <row r="52" s="1" customFormat="1" ht="26" customHeight="1" spans="1:8">
      <c r="A52" s="38"/>
      <c r="B52" s="37" t="s">
        <v>85</v>
      </c>
      <c r="C52" s="57" t="s">
        <v>106</v>
      </c>
      <c r="D52" s="57" t="s">
        <v>107</v>
      </c>
      <c r="E52" s="59" t="s">
        <v>108</v>
      </c>
      <c r="F52" s="59"/>
      <c r="G52" s="56" t="s">
        <v>81</v>
      </c>
      <c r="H52" s="56"/>
    </row>
    <row r="53" s="1" customFormat="1" ht="29" customHeight="1" spans="1:8">
      <c r="A53" s="38"/>
      <c r="B53" s="37" t="s">
        <v>89</v>
      </c>
      <c r="C53" s="57" t="s">
        <v>90</v>
      </c>
      <c r="D53" s="57" t="s">
        <v>91</v>
      </c>
      <c r="E53" s="56">
        <v>0.98</v>
      </c>
      <c r="F53" s="22"/>
      <c r="G53" s="56" t="s">
        <v>60</v>
      </c>
      <c r="H53" s="56"/>
    </row>
    <row r="54" s="1" customFormat="1" ht="16.5" hidden="1" customHeight="1" spans="1:8">
      <c r="A54" s="29" t="s">
        <v>109</v>
      </c>
      <c r="B54" s="30"/>
      <c r="C54" s="31"/>
      <c r="D54" s="32"/>
      <c r="E54" s="32"/>
      <c r="F54" s="32"/>
      <c r="G54" s="32"/>
      <c r="H54" s="34"/>
    </row>
    <row r="55" s="1" customFormat="1" ht="16.5" hidden="1" customHeight="1" spans="1:8">
      <c r="A55" s="35" t="s">
        <v>110</v>
      </c>
      <c r="B55" s="36" t="s">
        <v>45</v>
      </c>
      <c r="C55" s="36" t="s">
        <v>46</v>
      </c>
      <c r="D55" s="36" t="s">
        <v>47</v>
      </c>
      <c r="E55" s="67" t="s">
        <v>48</v>
      </c>
      <c r="F55" s="31"/>
      <c r="G55" s="68"/>
      <c r="H55" s="36" t="s">
        <v>49</v>
      </c>
    </row>
    <row r="56" s="1" customFormat="1" ht="16.5" hidden="1" customHeight="1" spans="1:8">
      <c r="A56" s="39"/>
      <c r="B56" s="69"/>
      <c r="C56" s="69"/>
      <c r="D56" s="69"/>
      <c r="E56" s="67" t="s">
        <v>111</v>
      </c>
      <c r="F56" s="31"/>
      <c r="G56" s="36" t="s">
        <v>112</v>
      </c>
      <c r="H56" s="69"/>
    </row>
    <row r="57" s="1" customFormat="1" ht="16.5" hidden="1" customHeight="1" spans="1:8">
      <c r="A57" s="39"/>
      <c r="B57" s="50"/>
      <c r="C57" s="50"/>
      <c r="D57" s="50"/>
      <c r="E57" s="70" t="s">
        <v>113</v>
      </c>
      <c r="F57" s="70" t="s">
        <v>113</v>
      </c>
      <c r="G57" s="50"/>
      <c r="H57" s="50"/>
    </row>
    <row r="58" s="1" customFormat="1" ht="16.5" hidden="1" customHeight="1" spans="1:8">
      <c r="A58" s="39"/>
      <c r="B58" s="36" t="s">
        <v>50</v>
      </c>
      <c r="C58" s="70" t="s">
        <v>114</v>
      </c>
      <c r="D58" s="37"/>
      <c r="E58" s="37"/>
      <c r="F58" s="37"/>
      <c r="G58" s="37"/>
      <c r="H58" s="37"/>
    </row>
    <row r="59" s="1" customFormat="1" ht="16.5" hidden="1" customHeight="1" spans="1:8">
      <c r="A59" s="39"/>
      <c r="B59" s="46"/>
      <c r="C59" s="70" t="s">
        <v>114</v>
      </c>
      <c r="D59" s="37"/>
      <c r="E59" s="37"/>
      <c r="F59" s="37"/>
      <c r="G59" s="37"/>
      <c r="H59" s="37"/>
    </row>
    <row r="60" s="1" customFormat="1" ht="16.5" hidden="1" customHeight="1" spans="1:8">
      <c r="A60" s="39"/>
      <c r="B60" s="50"/>
      <c r="C60" s="37" t="s">
        <v>115</v>
      </c>
      <c r="D60" s="37"/>
      <c r="E60" s="37"/>
      <c r="F60" s="37"/>
      <c r="G60" s="37"/>
      <c r="H60" s="37"/>
    </row>
    <row r="61" s="1" customFormat="1" ht="16.5" hidden="1" customHeight="1" spans="1:8">
      <c r="A61" s="39"/>
      <c r="B61" s="36" t="s">
        <v>85</v>
      </c>
      <c r="C61" s="70" t="s">
        <v>114</v>
      </c>
      <c r="D61" s="37"/>
      <c r="E61" s="37"/>
      <c r="F61" s="37"/>
      <c r="G61" s="37"/>
      <c r="H61" s="37"/>
    </row>
    <row r="62" s="1" customFormat="1" ht="16.5" hidden="1" customHeight="1" spans="1:8">
      <c r="A62" s="39"/>
      <c r="B62" s="46"/>
      <c r="C62" s="70" t="s">
        <v>114</v>
      </c>
      <c r="D62" s="37"/>
      <c r="E62" s="37"/>
      <c r="F62" s="37"/>
      <c r="G62" s="37"/>
      <c r="H62" s="37"/>
    </row>
    <row r="63" s="1" customFormat="1" ht="16.5" hidden="1" customHeight="1" spans="1:8">
      <c r="A63" s="71"/>
      <c r="B63" s="50"/>
      <c r="C63" s="37" t="s">
        <v>115</v>
      </c>
      <c r="D63" s="37"/>
      <c r="E63" s="37"/>
      <c r="F63" s="37"/>
      <c r="G63" s="37"/>
      <c r="H63" s="37"/>
    </row>
    <row r="64" s="1" customFormat="1" ht="16.5" hidden="1" customHeight="1" spans="1:8">
      <c r="A64" s="29" t="s">
        <v>116</v>
      </c>
      <c r="B64" s="30"/>
      <c r="C64" s="31"/>
      <c r="D64" s="32"/>
      <c r="E64" s="32"/>
      <c r="F64" s="32"/>
      <c r="G64" s="32"/>
      <c r="H64" s="34"/>
    </row>
    <row r="65" s="1" customFormat="1" ht="16.5" hidden="1" customHeight="1" spans="1:8">
      <c r="A65" s="35" t="s">
        <v>110</v>
      </c>
      <c r="B65" s="36" t="s">
        <v>45</v>
      </c>
      <c r="C65" s="36" t="s">
        <v>46</v>
      </c>
      <c r="D65" s="36" t="s">
        <v>47</v>
      </c>
      <c r="E65" s="67" t="s">
        <v>48</v>
      </c>
      <c r="F65" s="31"/>
      <c r="G65" s="68"/>
      <c r="H65" s="36" t="s">
        <v>49</v>
      </c>
    </row>
    <row r="66" s="1" customFormat="1" ht="16.5" hidden="1" customHeight="1" spans="1:8">
      <c r="A66" s="39"/>
      <c r="B66" s="69"/>
      <c r="C66" s="69"/>
      <c r="D66" s="69"/>
      <c r="E66" s="67" t="s">
        <v>111</v>
      </c>
      <c r="F66" s="31"/>
      <c r="G66" s="36" t="s">
        <v>112</v>
      </c>
      <c r="H66" s="69"/>
    </row>
    <row r="67" s="1" customFormat="1" ht="16.5" hidden="1" customHeight="1" spans="1:8">
      <c r="A67" s="39"/>
      <c r="B67" s="50"/>
      <c r="C67" s="50"/>
      <c r="D67" s="50"/>
      <c r="E67" s="70" t="s">
        <v>113</v>
      </c>
      <c r="F67" s="70" t="s">
        <v>113</v>
      </c>
      <c r="G67" s="50"/>
      <c r="H67" s="50"/>
    </row>
    <row r="68" s="1" customFormat="1" ht="16.5" hidden="1" customHeight="1" spans="1:8">
      <c r="A68" s="39"/>
      <c r="B68" s="36" t="s">
        <v>50</v>
      </c>
      <c r="C68" s="70" t="s">
        <v>114</v>
      </c>
      <c r="D68" s="37"/>
      <c r="E68" s="37"/>
      <c r="F68" s="37"/>
      <c r="G68" s="37"/>
      <c r="H68" s="37"/>
    </row>
    <row r="69" s="1" customFormat="1" ht="16.5" hidden="1" customHeight="1" spans="1:8">
      <c r="A69" s="39"/>
      <c r="B69" s="46"/>
      <c r="C69" s="70" t="s">
        <v>114</v>
      </c>
      <c r="D69" s="37"/>
      <c r="E69" s="37"/>
      <c r="F69" s="37"/>
      <c r="G69" s="37"/>
      <c r="H69" s="37"/>
    </row>
    <row r="70" s="1" customFormat="1" ht="16.5" hidden="1" customHeight="1" spans="1:8">
      <c r="A70" s="39"/>
      <c r="B70" s="50"/>
      <c r="C70" s="37" t="s">
        <v>115</v>
      </c>
      <c r="D70" s="37"/>
      <c r="E70" s="37"/>
      <c r="F70" s="37"/>
      <c r="G70" s="37"/>
      <c r="H70" s="37"/>
    </row>
    <row r="71" s="1" customFormat="1" ht="16.5" hidden="1" customHeight="1" spans="1:8">
      <c r="A71" s="39"/>
      <c r="B71" s="36" t="s">
        <v>85</v>
      </c>
      <c r="C71" s="70" t="s">
        <v>114</v>
      </c>
      <c r="D71" s="37"/>
      <c r="E71" s="37"/>
      <c r="F71" s="37"/>
      <c r="G71" s="37"/>
      <c r="H71" s="37"/>
    </row>
    <row r="72" s="1" customFormat="1" ht="16.5" hidden="1" customHeight="1" spans="1:8">
      <c r="A72" s="39"/>
      <c r="B72" s="46"/>
      <c r="C72" s="70" t="s">
        <v>114</v>
      </c>
      <c r="D72" s="37"/>
      <c r="E72" s="37"/>
      <c r="F72" s="37"/>
      <c r="G72" s="37"/>
      <c r="H72" s="37"/>
    </row>
    <row r="73" s="1" customFormat="1" ht="16.5" hidden="1" customHeight="1" spans="1:8">
      <c r="A73" s="71"/>
      <c r="B73" s="50"/>
      <c r="C73" s="37" t="s">
        <v>115</v>
      </c>
      <c r="D73" s="37"/>
      <c r="E73" s="37"/>
      <c r="F73" s="37"/>
      <c r="G73" s="37"/>
      <c r="H73" s="37"/>
    </row>
    <row r="74" s="1" customFormat="1" ht="16.5" hidden="1" customHeight="1" spans="1:8">
      <c r="A74" s="29" t="s">
        <v>117</v>
      </c>
      <c r="B74" s="30"/>
      <c r="C74" s="31"/>
      <c r="D74" s="32"/>
      <c r="E74" s="32"/>
      <c r="F74" s="32"/>
      <c r="G74" s="32"/>
      <c r="H74" s="34"/>
    </row>
    <row r="75" s="1" customFormat="1" ht="16.5" hidden="1" customHeight="1" spans="1:8">
      <c r="A75" s="35" t="s">
        <v>110</v>
      </c>
      <c r="B75" s="36" t="s">
        <v>45</v>
      </c>
      <c r="C75" s="36" t="s">
        <v>46</v>
      </c>
      <c r="D75" s="36" t="s">
        <v>47</v>
      </c>
      <c r="E75" s="67" t="s">
        <v>48</v>
      </c>
      <c r="F75" s="31"/>
      <c r="G75" s="68"/>
      <c r="H75" s="36" t="s">
        <v>49</v>
      </c>
    </row>
    <row r="76" s="1" customFormat="1" ht="16.5" hidden="1" customHeight="1" spans="1:8">
      <c r="A76" s="39"/>
      <c r="B76" s="69"/>
      <c r="C76" s="69"/>
      <c r="D76" s="69"/>
      <c r="E76" s="67" t="s">
        <v>111</v>
      </c>
      <c r="F76" s="31"/>
      <c r="G76" s="36" t="s">
        <v>112</v>
      </c>
      <c r="H76" s="69"/>
    </row>
    <row r="77" s="1" customFormat="1" ht="16.5" hidden="1" customHeight="1" spans="1:8">
      <c r="A77" s="39"/>
      <c r="B77" s="50"/>
      <c r="C77" s="50"/>
      <c r="D77" s="50"/>
      <c r="E77" s="70" t="s">
        <v>113</v>
      </c>
      <c r="F77" s="70" t="s">
        <v>113</v>
      </c>
      <c r="G77" s="50"/>
      <c r="H77" s="50"/>
    </row>
    <row r="78" s="1" customFormat="1" ht="16.5" hidden="1" customHeight="1" spans="1:8">
      <c r="A78" s="39"/>
      <c r="B78" s="36" t="s">
        <v>50</v>
      </c>
      <c r="C78" s="70" t="s">
        <v>114</v>
      </c>
      <c r="D78" s="37"/>
      <c r="E78" s="37"/>
      <c r="F78" s="37"/>
      <c r="G78" s="37"/>
      <c r="H78" s="37"/>
    </row>
    <row r="79" s="1" customFormat="1" ht="16.5" hidden="1" customHeight="1" spans="1:8">
      <c r="A79" s="39"/>
      <c r="B79" s="46"/>
      <c r="C79" s="70" t="s">
        <v>114</v>
      </c>
      <c r="D79" s="37"/>
      <c r="E79" s="37"/>
      <c r="F79" s="37"/>
      <c r="G79" s="37"/>
      <c r="H79" s="37"/>
    </row>
    <row r="80" s="1" customFormat="1" ht="16.5" hidden="1" customHeight="1" spans="1:8">
      <c r="A80" s="39"/>
      <c r="B80" s="50"/>
      <c r="C80" s="37" t="s">
        <v>115</v>
      </c>
      <c r="D80" s="37"/>
      <c r="E80" s="37"/>
      <c r="F80" s="37"/>
      <c r="G80" s="37"/>
      <c r="H80" s="37"/>
    </row>
    <row r="81" s="1" customFormat="1" ht="16.5" hidden="1" customHeight="1" spans="1:8">
      <c r="A81" s="39"/>
      <c r="B81" s="36" t="s">
        <v>85</v>
      </c>
      <c r="C81" s="70" t="s">
        <v>114</v>
      </c>
      <c r="D81" s="37"/>
      <c r="E81" s="37"/>
      <c r="F81" s="37"/>
      <c r="G81" s="37"/>
      <c r="H81" s="37"/>
    </row>
    <row r="82" s="1" customFormat="1" ht="16.5" hidden="1" customHeight="1" spans="1:8">
      <c r="A82" s="39"/>
      <c r="B82" s="46"/>
      <c r="C82" s="70" t="s">
        <v>114</v>
      </c>
      <c r="D82" s="37"/>
      <c r="E82" s="37"/>
      <c r="F82" s="37"/>
      <c r="G82" s="37"/>
      <c r="H82" s="37"/>
    </row>
    <row r="83" s="1" customFormat="1" ht="16.5" hidden="1" customHeight="1" spans="1:8">
      <c r="A83" s="71"/>
      <c r="B83" s="69"/>
      <c r="C83" s="36" t="s">
        <v>115</v>
      </c>
      <c r="D83" s="36"/>
      <c r="E83" s="36"/>
      <c r="F83" s="36"/>
      <c r="G83" s="36"/>
      <c r="H83" s="36"/>
    </row>
    <row r="84" s="1" customFormat="1" ht="16.5" hidden="1" customHeight="1" spans="1:8">
      <c r="A84" s="38" t="s">
        <v>115</v>
      </c>
      <c r="B84" s="38"/>
      <c r="C84" s="38"/>
      <c r="D84" s="38"/>
      <c r="E84" s="38"/>
      <c r="F84" s="38"/>
      <c r="G84" s="38"/>
      <c r="H84" s="38"/>
    </row>
    <row r="85" s="1" customFormat="1" ht="153" hidden="1" customHeight="1" spans="1:8">
      <c r="A85" s="74" t="s">
        <v>118</v>
      </c>
      <c r="B85" s="74"/>
      <c r="C85" s="75"/>
      <c r="D85" s="74"/>
      <c r="E85" s="74"/>
      <c r="F85" s="74"/>
      <c r="G85" s="74"/>
      <c r="H85" s="74"/>
    </row>
  </sheetData>
  <mergeCells count="137">
    <mergeCell ref="A1:H1"/>
    <mergeCell ref="A2:H2"/>
    <mergeCell ref="A3:H3"/>
    <mergeCell ref="B4:H4"/>
    <mergeCell ref="B5:C5"/>
    <mergeCell ref="E5:H5"/>
    <mergeCell ref="G6:H6"/>
    <mergeCell ref="C8:D8"/>
    <mergeCell ref="C9:D9"/>
    <mergeCell ref="C10:D10"/>
    <mergeCell ref="C11:D11"/>
    <mergeCell ref="C12:D12"/>
    <mergeCell ref="C13:D13"/>
    <mergeCell ref="B14:H14"/>
    <mergeCell ref="B15:H15"/>
    <mergeCell ref="B16:C16"/>
    <mergeCell ref="D16:E16"/>
    <mergeCell ref="B17:C17"/>
    <mergeCell ref="D17:E17"/>
    <mergeCell ref="B18:C18"/>
    <mergeCell ref="D18:E18"/>
    <mergeCell ref="B19:C19"/>
    <mergeCell ref="D19:E19"/>
    <mergeCell ref="B20:D20"/>
    <mergeCell ref="E20:H20"/>
    <mergeCell ref="B21:D21"/>
    <mergeCell ref="E21:H21"/>
    <mergeCell ref="B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B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B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B54:H54"/>
    <mergeCell ref="E55:G55"/>
    <mergeCell ref="E56:F56"/>
    <mergeCell ref="B64:H64"/>
    <mergeCell ref="E65:G65"/>
    <mergeCell ref="E66:F66"/>
    <mergeCell ref="B74:H74"/>
    <mergeCell ref="E75:G75"/>
    <mergeCell ref="E76:F76"/>
    <mergeCell ref="A84:H84"/>
    <mergeCell ref="A85:H85"/>
    <mergeCell ref="A6:A13"/>
    <mergeCell ref="A16:A19"/>
    <mergeCell ref="A20:A21"/>
    <mergeCell ref="A23:A29"/>
    <mergeCell ref="A31:A41"/>
    <mergeCell ref="A43:A53"/>
    <mergeCell ref="A55:A63"/>
    <mergeCell ref="A65:A73"/>
    <mergeCell ref="A75:A83"/>
    <mergeCell ref="B8:B10"/>
    <mergeCell ref="B11:B13"/>
    <mergeCell ref="B24:B29"/>
    <mergeCell ref="B32:B39"/>
    <mergeCell ref="B44:B51"/>
    <mergeCell ref="B55:B57"/>
    <mergeCell ref="B58:B60"/>
    <mergeCell ref="B61:B63"/>
    <mergeCell ref="B65:B67"/>
    <mergeCell ref="B68:B70"/>
    <mergeCell ref="B71:B73"/>
    <mergeCell ref="B75:B77"/>
    <mergeCell ref="B78:B80"/>
    <mergeCell ref="B81:B83"/>
    <mergeCell ref="C55:C57"/>
    <mergeCell ref="C65:C67"/>
    <mergeCell ref="C75:C77"/>
    <mergeCell ref="D55:D57"/>
    <mergeCell ref="D65:D67"/>
    <mergeCell ref="D75:D77"/>
    <mergeCell ref="E6:E7"/>
    <mergeCell ref="F6:F7"/>
    <mergeCell ref="G56:G57"/>
    <mergeCell ref="G66:G67"/>
    <mergeCell ref="G76:G77"/>
    <mergeCell ref="H55:H57"/>
    <mergeCell ref="H65:H67"/>
    <mergeCell ref="H75:H77"/>
    <mergeCell ref="B6:D7"/>
  </mergeCells>
  <pageMargins left="0.393055555555556" right="0.196527777777778" top="0.904861111111111" bottom="0.314583333333333" header="0.3" footer="0.11805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WPS_1559609159</cp:lastModifiedBy>
  <dcterms:created xsi:type="dcterms:W3CDTF">2020-09-29T02:58:00Z</dcterms:created>
  <dcterms:modified xsi:type="dcterms:W3CDTF">2020-12-21T09:20:55Z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