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助花名册" sheetId="2" r:id="rId1"/>
  </sheets>
  <definedNames>
    <definedName name="_xlnm._FilterDatabase" localSheetId="0" hidden="1">补助花名册!$A$4:$N$131</definedName>
    <definedName name="_xlnm.Print_Titles" localSheetId="0">补助花名册!$3:$4</definedName>
  </definedNames>
  <calcPr calcId="144525"/>
</workbook>
</file>

<file path=xl/sharedStrings.xml><?xml version="1.0" encoding="utf-8"?>
<sst xmlns="http://schemas.openxmlformats.org/spreadsheetml/2006/main" count="1289" uniqueCount="711">
  <si>
    <t xml:space="preserve">      嘉鱼县（市、区）2022年秋季学期雨露计划职业教育扶贫助学补助兑现花名册台账</t>
  </si>
  <si>
    <r>
      <rPr>
        <sz val="12"/>
        <color rgb="FF000000"/>
        <rFont val="仿宋_GB2312"/>
        <charset val="134"/>
      </rPr>
      <t xml:space="preserve">      官桥镇人民政府           补助资金发放人数合计：</t>
    </r>
    <r>
      <rPr>
        <u/>
        <sz val="12"/>
        <color rgb="FF000000"/>
        <rFont val="仿宋_GB2312"/>
        <charset val="134"/>
      </rPr>
      <t>127</t>
    </r>
    <r>
      <rPr>
        <sz val="12"/>
        <color rgb="FF000000"/>
        <rFont val="仿宋_GB2312"/>
        <charset val="134"/>
      </rPr>
      <t>人；补助资金发放总额合计：</t>
    </r>
    <r>
      <rPr>
        <u/>
        <sz val="12"/>
        <color rgb="FF000000"/>
        <rFont val="仿宋_GB2312"/>
        <charset val="134"/>
      </rPr>
      <t>20400</t>
    </r>
    <r>
      <rPr>
        <sz val="12"/>
        <color rgb="FF000000"/>
        <rFont val="仿宋_GB2312"/>
        <charset val="134"/>
      </rPr>
      <t>元。</t>
    </r>
  </si>
  <si>
    <t>序号</t>
  </si>
  <si>
    <t>补助对象所在</t>
  </si>
  <si>
    <t>姓  名</t>
  </si>
  <si>
    <t>性
别</t>
  </si>
  <si>
    <t>出生年月</t>
  </si>
  <si>
    <t>就读院校、</t>
  </si>
  <si>
    <t>学籍号</t>
  </si>
  <si>
    <t>学历
层次</t>
  </si>
  <si>
    <t>补助金
额（元）</t>
  </si>
  <si>
    <t>补助发</t>
  </si>
  <si>
    <t>家庭户
主姓名</t>
  </si>
  <si>
    <t>一卡（折）通</t>
  </si>
  <si>
    <t>户主一卡（折）通账号</t>
  </si>
  <si>
    <t>县乡镇（街道）</t>
  </si>
  <si>
    <t>村组</t>
  </si>
  <si>
    <t>年级及专业</t>
  </si>
  <si>
    <t>放时间</t>
  </si>
  <si>
    <t>开户人姓名</t>
  </si>
  <si>
    <t>嘉鱼县官桥镇</t>
  </si>
  <si>
    <t>观音寺村三组</t>
  </si>
  <si>
    <t>罗乾坤</t>
  </si>
  <si>
    <t>男</t>
  </si>
  <si>
    <t>武汉市信息传播职业技术学院 数字印刷 二年级</t>
  </si>
  <si>
    <t>高职</t>
  </si>
  <si>
    <t>罗亨祥</t>
  </si>
  <si>
    <t>罗艳山</t>
  </si>
  <si>
    <t>6224121139127238</t>
  </si>
  <si>
    <t>观音寺村四组</t>
  </si>
  <si>
    <t>漆佳辉</t>
  </si>
  <si>
    <t>仙桃职业技术学院 计算机科学 三年级</t>
  </si>
  <si>
    <t>漆学民</t>
  </si>
  <si>
    <t>81010000200578269</t>
  </si>
  <si>
    <t>观音寺村八组</t>
  </si>
  <si>
    <t>何紫凤</t>
  </si>
  <si>
    <t>女</t>
  </si>
  <si>
    <t>咸宁职业技术学院 学前教育 三年级</t>
  </si>
  <si>
    <t>20364200087300237</t>
  </si>
  <si>
    <t>中职</t>
  </si>
  <si>
    <t>何红星</t>
  </si>
  <si>
    <t>6224121137719986</t>
  </si>
  <si>
    <t>观音寺村一组</t>
  </si>
  <si>
    <t>李杏</t>
  </si>
  <si>
    <t>湖北三峡职业技术学院 老年保健与管理 二年级</t>
  </si>
  <si>
    <t>李永金</t>
  </si>
  <si>
    <t>李美洲</t>
  </si>
  <si>
    <t>6224121179433173</t>
  </si>
  <si>
    <t>观音寺村七组</t>
  </si>
  <si>
    <t>高林夕</t>
  </si>
  <si>
    <t>湖北新产业技术学院 烹饪专业 三年级</t>
  </si>
  <si>
    <t>G421221200504082926</t>
  </si>
  <si>
    <t>高新民</t>
  </si>
  <si>
    <t>81010000014351659</t>
  </si>
  <si>
    <t>何泽运</t>
  </si>
  <si>
    <t>赤壁职业教育学校 计算机应用 三年级</t>
  </si>
  <si>
    <t>G421221200504302618</t>
  </si>
  <si>
    <t>何昌炳</t>
  </si>
  <si>
    <t>81010000671823965</t>
  </si>
  <si>
    <t>陈美琳</t>
  </si>
  <si>
    <t>湖北水利水电职业技术学院 工程造价 二年级</t>
  </si>
  <si>
    <t>陈文道</t>
  </si>
  <si>
    <t>陈新海</t>
  </si>
  <si>
    <t>81010000014391841</t>
  </si>
  <si>
    <t>何紫燕</t>
  </si>
  <si>
    <t>赤壁职业教育学校 幼儿保育 二年级</t>
  </si>
  <si>
    <t>G421221200609152927</t>
  </si>
  <si>
    <t>何晨星</t>
  </si>
  <si>
    <t>6224121106149215</t>
  </si>
  <si>
    <t>漆朗</t>
  </si>
  <si>
    <t>赤壁机电信息技术学校 数字媒体技术 三年级</t>
  </si>
  <si>
    <t>G421221200405022610</t>
  </si>
  <si>
    <t>漆九清</t>
  </si>
  <si>
    <t>81010000046402563</t>
  </si>
  <si>
    <t>观音寺村五组</t>
  </si>
  <si>
    <t>吕思怡</t>
  </si>
  <si>
    <t>湖北生物科技职业学院 中西面点 二年级</t>
  </si>
  <si>
    <t>吕宗炎</t>
  </si>
  <si>
    <t>周群珍</t>
  </si>
  <si>
    <t>6215231003665717</t>
  </si>
  <si>
    <t>张世标</t>
  </si>
  <si>
    <t xml:space="preserve">湖北城市建设职业技术学院 国林工程技术 二年级 </t>
  </si>
  <si>
    <t>张后武</t>
  </si>
  <si>
    <t>81010000200577957</t>
  </si>
  <si>
    <t>吕小虎</t>
  </si>
  <si>
    <t>咸宁职业技术学院 电子信息技术 三年级</t>
  </si>
  <si>
    <t>G421221200411132912</t>
  </si>
  <si>
    <t>吕红方</t>
  </si>
  <si>
    <t>陈永仲</t>
  </si>
  <si>
    <t>6230553599508345</t>
  </si>
  <si>
    <t>观音寺村六组</t>
  </si>
  <si>
    <t>吕智赟</t>
  </si>
  <si>
    <t>湖北科技职业学院 医学都学 三年级</t>
  </si>
  <si>
    <t>202000132018</t>
  </si>
  <si>
    <t>吕会林</t>
  </si>
  <si>
    <t>81010000367865482</t>
  </si>
  <si>
    <t>李娅</t>
  </si>
  <si>
    <t>湖北生态工程职业技术学院 建筑室内设计 三年级</t>
  </si>
  <si>
    <t>202004010318</t>
  </si>
  <si>
    <t>李新祖</t>
  </si>
  <si>
    <t>吕志英</t>
  </si>
  <si>
    <t>6215231002922309</t>
  </si>
  <si>
    <t>漆依林</t>
  </si>
  <si>
    <t>2003.10.</t>
  </si>
  <si>
    <t>赤壁职业教育学校 学前教育 一年级</t>
  </si>
  <si>
    <t>G421221200310042627</t>
  </si>
  <si>
    <t>漆汉平</t>
  </si>
  <si>
    <t>81010000200578361</t>
  </si>
  <si>
    <t>观音寺村二组</t>
  </si>
  <si>
    <t>卢宇豪</t>
  </si>
  <si>
    <t>赤壁市机电信息技术学院 社会文化艺术 二年级</t>
  </si>
  <si>
    <t>21364200029800824</t>
  </si>
  <si>
    <t>卢文学</t>
  </si>
  <si>
    <t>81010000014344450</t>
  </si>
  <si>
    <t>李梦湘</t>
  </si>
  <si>
    <t>咸宁财税会计学校 幼儿保育 二年级</t>
  </si>
  <si>
    <t>G421221200608292928</t>
  </si>
  <si>
    <t>李权洲</t>
  </si>
  <si>
    <t>6224121137711983</t>
  </si>
  <si>
    <t>王志易</t>
  </si>
  <si>
    <t>2003.10.1</t>
  </si>
  <si>
    <t>武汉新东方烹饪职业培训学院 西点店长 一年级</t>
  </si>
  <si>
    <t>王金刚</t>
  </si>
  <si>
    <t>王呈祥</t>
  </si>
  <si>
    <t>81010000014346140</t>
  </si>
  <si>
    <t>李德宝</t>
  </si>
  <si>
    <t>2007.3.18</t>
  </si>
  <si>
    <t>嘉鱼县中等职业技术学校</t>
  </si>
  <si>
    <t>李水林</t>
  </si>
  <si>
    <t>6224120104233914</t>
  </si>
  <si>
    <t>卢喜</t>
  </si>
  <si>
    <t>2002.2.11</t>
  </si>
  <si>
    <t>赤壁市机电信息技术学院 计算机应用 一年级</t>
  </si>
  <si>
    <t>22364200029800138</t>
  </si>
  <si>
    <t>卢德才</t>
  </si>
  <si>
    <t>6230553646509163</t>
  </si>
  <si>
    <t>卢依</t>
  </si>
  <si>
    <t>2005.12.19</t>
  </si>
  <si>
    <t>22364200029800139</t>
  </si>
  <si>
    <t>卢春发</t>
  </si>
  <si>
    <t>李琴</t>
  </si>
  <si>
    <t>81010000206883110</t>
  </si>
  <si>
    <t>程胜</t>
  </si>
  <si>
    <t>2006.10.19</t>
  </si>
  <si>
    <t>G421221200610182971</t>
  </si>
  <si>
    <t>程远河</t>
  </si>
  <si>
    <t>81010000130879469</t>
  </si>
  <si>
    <t>罗会媛</t>
  </si>
  <si>
    <t>2007.9.7</t>
  </si>
  <si>
    <t>G421221200709072924</t>
  </si>
  <si>
    <t>罗晓宝</t>
  </si>
  <si>
    <t>2006.12.18</t>
  </si>
  <si>
    <t>罗小山</t>
  </si>
  <si>
    <t>81010000046401682</t>
  </si>
  <si>
    <t>陈菲</t>
  </si>
  <si>
    <t>2007.10.6</t>
  </si>
  <si>
    <t>赤壁职业教育学校 幼儿保育 一年级</t>
  </si>
  <si>
    <t>G421221200710062942</t>
  </si>
  <si>
    <t>陈栋梁</t>
  </si>
  <si>
    <t>81010000211394247</t>
  </si>
  <si>
    <t>嘉鱼县官桥镇舒桥村一组</t>
  </si>
  <si>
    <t>黄文笔</t>
  </si>
  <si>
    <t>20051212</t>
  </si>
  <si>
    <t>赤壁市技工学校</t>
  </si>
  <si>
    <t>G421221200512122932</t>
  </si>
  <si>
    <t>齐安心</t>
  </si>
  <si>
    <t>81010000477144088</t>
  </si>
  <si>
    <t>黄文涛</t>
  </si>
  <si>
    <t>赤壁职业教育（集团）学校</t>
  </si>
  <si>
    <t>G421221200512122916</t>
  </si>
  <si>
    <t>嘉鱼县官桥镇舒桥村八组</t>
  </si>
  <si>
    <t>余浩</t>
  </si>
  <si>
    <t>20020911</t>
  </si>
  <si>
    <t>武昌职业学院</t>
  </si>
  <si>
    <t>G421221200209122619</t>
  </si>
  <si>
    <t>余继平</t>
  </si>
  <si>
    <t>81010000227387345</t>
  </si>
  <si>
    <t>罗聪</t>
  </si>
  <si>
    <t>20020215</t>
  </si>
  <si>
    <t>武汉信息传播职业技术学院</t>
  </si>
  <si>
    <t>21058072</t>
  </si>
  <si>
    <t>罗时全</t>
  </si>
  <si>
    <t>81010000200584126</t>
  </si>
  <si>
    <t>周秋萍</t>
  </si>
  <si>
    <t>20011225</t>
  </si>
  <si>
    <t>武昌首义学院</t>
  </si>
  <si>
    <t>20205205024</t>
  </si>
  <si>
    <t>周新法</t>
  </si>
  <si>
    <t>81010000014341845</t>
  </si>
  <si>
    <t>嘉鱼县官桥镇舒桥村六组</t>
  </si>
  <si>
    <t>杜紫怡</t>
  </si>
  <si>
    <t>20041019</t>
  </si>
  <si>
    <t>湖北省蒲圻师范学校</t>
  </si>
  <si>
    <t>G421221200410192622</t>
  </si>
  <si>
    <t>杜耀林</t>
  </si>
  <si>
    <t>81010000014339052</t>
  </si>
  <si>
    <t>杜梦瑶</t>
  </si>
  <si>
    <t>20041010</t>
  </si>
  <si>
    <t>G421221200410102623</t>
  </si>
  <si>
    <t>杜显树</t>
  </si>
  <si>
    <t>81010000014340943</t>
  </si>
  <si>
    <t>嘉鱼县官桥镇舒桥村四组</t>
  </si>
  <si>
    <t>邵桑薇</t>
  </si>
  <si>
    <t>20060809</t>
  </si>
  <si>
    <t>南嘉中等职业技术学校</t>
  </si>
  <si>
    <t>G421221200608092</t>
  </si>
  <si>
    <t>张洁</t>
  </si>
  <si>
    <t>81010000222391050</t>
  </si>
  <si>
    <t>嘉鱼县官桥镇舒桥村二组</t>
  </si>
  <si>
    <t>方丽莹</t>
  </si>
  <si>
    <t>赤壁市机电信息技术学校</t>
  </si>
  <si>
    <t>G421221200610182920</t>
  </si>
  <si>
    <t>方海林</t>
  </si>
  <si>
    <t>81010000014333403</t>
  </si>
  <si>
    <t>大牛山村四组</t>
  </si>
  <si>
    <t>李德功</t>
  </si>
  <si>
    <t>湖北交通职业技术学院/建筑工程管理</t>
  </si>
  <si>
    <t>G421221200211122613</t>
  </si>
  <si>
    <t>高职（大专）</t>
  </si>
  <si>
    <t>李铁华</t>
  </si>
  <si>
    <t>81010000589822057</t>
  </si>
  <si>
    <t>大牛山村八组</t>
  </si>
  <si>
    <t>陈锦秀</t>
  </si>
  <si>
    <t>江汉艺术职业学院/学前教育</t>
  </si>
  <si>
    <t>G421221200311152625</t>
  </si>
  <si>
    <t>陈隆典</t>
  </si>
  <si>
    <t>81010000191882325</t>
  </si>
  <si>
    <t>大牛山村一组</t>
  </si>
  <si>
    <t>赵祖鹏</t>
  </si>
  <si>
    <t>武汉商学院/烹饪工艺与营养</t>
  </si>
  <si>
    <t>G421221200308272618</t>
  </si>
  <si>
    <t>赵显玉</t>
  </si>
  <si>
    <t>81010000200571728</t>
  </si>
  <si>
    <t>大牛山村五组</t>
  </si>
  <si>
    <t>周芸</t>
  </si>
  <si>
    <t>赤壁市机电信息技术学校/计算机应用</t>
  </si>
  <si>
    <t>G421221200509272948</t>
  </si>
  <si>
    <t>中职(中专）</t>
  </si>
  <si>
    <t>周小平</t>
  </si>
  <si>
    <t>81010000014358292</t>
  </si>
  <si>
    <t>大牛山村三组</t>
  </si>
  <si>
    <t>任诗倩</t>
  </si>
  <si>
    <t>湖北城市建设职业技术学院/建筑设计，环境艺术</t>
  </si>
  <si>
    <t>22070395</t>
  </si>
  <si>
    <t>任敏能</t>
  </si>
  <si>
    <t>81010000014355847</t>
  </si>
  <si>
    <t>任昊</t>
  </si>
  <si>
    <t>赤壁职业教育（集团）学校/幼师</t>
  </si>
  <si>
    <t>G42122120070402291X</t>
  </si>
  <si>
    <t>任海清</t>
  </si>
  <si>
    <t>81010000046403464</t>
  </si>
  <si>
    <t>大牛山村七组</t>
  </si>
  <si>
    <t>程锦涛</t>
  </si>
  <si>
    <t>赤壁市技工学校/机电一体化</t>
  </si>
  <si>
    <t>G421221200511082617</t>
  </si>
  <si>
    <t>程宏松</t>
  </si>
  <si>
    <t>81010000761982866</t>
  </si>
  <si>
    <t>官桥镇米埠村一组</t>
  </si>
  <si>
    <t>周洋</t>
  </si>
  <si>
    <t>武昌工学院（机电一体化技术）</t>
  </si>
  <si>
    <t>2030041201120</t>
  </si>
  <si>
    <t>周小鹏</t>
  </si>
  <si>
    <t>81010000200731525</t>
  </si>
  <si>
    <t>官桥镇米埠村四组</t>
  </si>
  <si>
    <t>方琳</t>
  </si>
  <si>
    <t>江汉艺术职业学院（舞蹈表演）</t>
  </si>
  <si>
    <t>G421221200306162925</t>
  </si>
  <si>
    <t>方国华</t>
  </si>
  <si>
    <t>81010000200731615</t>
  </si>
  <si>
    <t>周勇</t>
  </si>
  <si>
    <t>咸宁职业技术学院（现代农业技术）</t>
  </si>
  <si>
    <t>周华光</t>
  </si>
  <si>
    <t>81010000200591064</t>
  </si>
  <si>
    <t>官桥镇米埠村八组</t>
  </si>
  <si>
    <t>毕佳</t>
  </si>
  <si>
    <t>咸宁职业技术学院（机械设计制造）</t>
  </si>
  <si>
    <t>朱雪云</t>
  </si>
  <si>
    <t>6224121160932191</t>
  </si>
  <si>
    <t>官桥镇米埠村五组</t>
  </si>
  <si>
    <t>李梦玲</t>
  </si>
  <si>
    <t>武汉外语外事职业学院（护理）</t>
  </si>
  <si>
    <t>G421221200207312625</t>
  </si>
  <si>
    <t>李学军</t>
  </si>
  <si>
    <t>81010000014369112</t>
  </si>
  <si>
    <t>官桥镇米埠村六组</t>
  </si>
  <si>
    <t>雷家奇</t>
  </si>
  <si>
    <t>武汉职业技术学院（计算机）</t>
  </si>
  <si>
    <t>G421221200406222622</t>
  </si>
  <si>
    <t>雷金水</t>
  </si>
  <si>
    <t xml:space="preserve">10258172870034 </t>
  </si>
  <si>
    <t>官桥镇米埠村三组</t>
  </si>
  <si>
    <r>
      <rPr>
        <sz val="10"/>
        <rFont val="宋体"/>
        <charset val="0"/>
      </rPr>
      <t>咸宁职业教育（集团）学校（护理）</t>
    </r>
    <r>
      <rPr>
        <sz val="10"/>
        <rFont val="Courier New"/>
        <charset val="0"/>
      </rPr>
      <t xml:space="preserve">
</t>
    </r>
  </si>
  <si>
    <t>G421221200504062925</t>
  </si>
  <si>
    <t>方江华</t>
  </si>
  <si>
    <t>81010000475520293</t>
  </si>
  <si>
    <t>官桥镇米埠村七组</t>
  </si>
  <si>
    <t>雷艾嘉</t>
  </si>
  <si>
    <r>
      <rPr>
        <sz val="10"/>
        <rFont val="宋体"/>
        <charset val="0"/>
      </rPr>
      <t>武汉市第一职业教育中心（工艺美术）</t>
    </r>
    <r>
      <rPr>
        <sz val="10"/>
        <rFont val="Courier New"/>
        <charset val="0"/>
      </rPr>
      <t xml:space="preserve">
</t>
    </r>
  </si>
  <si>
    <t>20364200004700126</t>
  </si>
  <si>
    <t>雷昌清</t>
  </si>
  <si>
    <t xml:space="preserve">12960770330018 </t>
  </si>
  <si>
    <t>王兴</t>
  </si>
  <si>
    <t>赤壁市机电信息技术学校（计算机应用）</t>
  </si>
  <si>
    <t>G421221200501152618</t>
  </si>
  <si>
    <t>王元海</t>
  </si>
  <si>
    <t>12960777360026</t>
  </si>
  <si>
    <t>官桥镇米埠村</t>
  </si>
  <si>
    <t>方文倩</t>
  </si>
  <si>
    <t>G421221200603182922</t>
  </si>
  <si>
    <t>廖家桥村五组</t>
  </si>
  <si>
    <t>谢星星</t>
  </si>
  <si>
    <t>武汉城市学院计算机专业</t>
  </si>
  <si>
    <t>202110207402</t>
  </si>
  <si>
    <t>谢模腾</t>
  </si>
  <si>
    <t>81010000430010089</t>
  </si>
  <si>
    <t>廖家桥村一组</t>
  </si>
  <si>
    <t>马莹</t>
  </si>
  <si>
    <t>湖北省鄂州职业技术大学</t>
  </si>
  <si>
    <t>刘二英</t>
  </si>
  <si>
    <t>81010000200572982</t>
  </si>
  <si>
    <t>易秋霞</t>
  </si>
  <si>
    <t>武汉交通职业学院</t>
  </si>
  <si>
    <t>易望名</t>
  </si>
  <si>
    <t>6230553599561641</t>
  </si>
  <si>
    <t>冯晓雨</t>
  </si>
  <si>
    <t>咸宁职业教育学校</t>
  </si>
  <si>
    <t>20364200087300253</t>
  </si>
  <si>
    <t>冯仁斌</t>
  </si>
  <si>
    <t>6230553599555221</t>
  </si>
  <si>
    <t>廖家桥七组</t>
  </si>
  <si>
    <t>廖洁</t>
  </si>
  <si>
    <t>赤壁机电信息技术学校</t>
  </si>
  <si>
    <t>21364200029800816</t>
  </si>
  <si>
    <t>廖国林</t>
  </si>
  <si>
    <t>6230553599545321</t>
  </si>
  <si>
    <t>廖家桥村四组</t>
  </si>
  <si>
    <t>龙静贻</t>
  </si>
  <si>
    <t>G421003200707103543</t>
  </si>
  <si>
    <t>龙从新</t>
  </si>
  <si>
    <t>6230553646514668</t>
  </si>
  <si>
    <t>跑马岭村四组</t>
  </si>
  <si>
    <t>周起</t>
  </si>
  <si>
    <t>20020720</t>
  </si>
  <si>
    <t>黄冈科技职业学院</t>
  </si>
  <si>
    <t>20200901</t>
  </si>
  <si>
    <t>高职
（大专）</t>
  </si>
  <si>
    <t>周承必</t>
  </si>
  <si>
    <t>蔡东芳</t>
  </si>
  <si>
    <t>6230553599568398</t>
  </si>
  <si>
    <t>姚娟</t>
  </si>
  <si>
    <t>19891019</t>
  </si>
  <si>
    <t>深圳职业技术学院</t>
  </si>
  <si>
    <t>20200601</t>
  </si>
  <si>
    <t>魏均文</t>
  </si>
  <si>
    <t>6230553599568521</t>
  </si>
  <si>
    <t>蔡漪</t>
  </si>
  <si>
    <t>20011006</t>
  </si>
  <si>
    <t>湖北师范大学文理学院</t>
  </si>
  <si>
    <t>蔡光银</t>
  </si>
  <si>
    <t>6224121202902277</t>
  </si>
  <si>
    <t>魏盖瑞</t>
  </si>
  <si>
    <t>20000405</t>
  </si>
  <si>
    <t>湖北生物科技职业学院</t>
  </si>
  <si>
    <t>20201009</t>
  </si>
  <si>
    <t>魏均华</t>
  </si>
  <si>
    <t>81010000567029801</t>
  </si>
  <si>
    <t>跑马岭村五组</t>
  </si>
  <si>
    <t>罗贤升</t>
  </si>
  <si>
    <t>20041224</t>
  </si>
  <si>
    <t>咸宁职业教育（集团）学校</t>
  </si>
  <si>
    <t>20201101</t>
  </si>
  <si>
    <t>罗金平</t>
  </si>
  <si>
    <t>81010000364970205</t>
  </si>
  <si>
    <t>跑马岭村一组</t>
  </si>
  <si>
    <t>温思怡</t>
  </si>
  <si>
    <t>湖北新产业技师学院/幼儿保育</t>
  </si>
  <si>
    <t>G421221200609252928</t>
  </si>
  <si>
    <t>温志华</t>
  </si>
  <si>
    <t>舒银英</t>
  </si>
  <si>
    <t>6230553599576565</t>
  </si>
  <si>
    <t>跑马岭村六组</t>
  </si>
  <si>
    <t>周佳铭</t>
  </si>
  <si>
    <t>赤壁市机电信息技术学院</t>
  </si>
  <si>
    <t>22364200029800016</t>
  </si>
  <si>
    <t>周卫华</t>
  </si>
  <si>
    <t>6230553599565600</t>
  </si>
  <si>
    <t>周慧雯</t>
  </si>
  <si>
    <t>武汉船舶职业技术学院</t>
  </si>
  <si>
    <t>202205020322</t>
  </si>
  <si>
    <t>周青山</t>
  </si>
  <si>
    <t>唐东秀</t>
  </si>
  <si>
    <t>6230553646495389</t>
  </si>
  <si>
    <t>周琴</t>
  </si>
  <si>
    <t>嘉鱼县中等职业技术学院</t>
  </si>
  <si>
    <t>G421221200510092928</t>
  </si>
  <si>
    <t>周志华</t>
  </si>
  <si>
    <t>6230553599563910</t>
  </si>
  <si>
    <t>李德富</t>
  </si>
  <si>
    <t>G421221200705302913</t>
  </si>
  <si>
    <t>李青年</t>
  </si>
  <si>
    <t>6230553599568232</t>
  </si>
  <si>
    <t>跑马岭村二组</t>
  </si>
  <si>
    <t>李昌</t>
  </si>
  <si>
    <t>武汉工商学院</t>
  </si>
  <si>
    <t>GS220619</t>
  </si>
  <si>
    <t>李小连</t>
  </si>
  <si>
    <t>81010000191788195</t>
  </si>
  <si>
    <t>白湖寺村五组</t>
  </si>
  <si>
    <t>程盈</t>
  </si>
  <si>
    <t>西安铁道技师学院航空服务专业</t>
  </si>
  <si>
    <t>G421221200301192922</t>
  </si>
  <si>
    <t>程小华</t>
  </si>
  <si>
    <t>81010000144943318</t>
  </si>
  <si>
    <t>雷嘉豪</t>
  </si>
  <si>
    <t>湖北健康职业学院康复治疗技术专业</t>
  </si>
  <si>
    <t>G421221200212222915</t>
  </si>
  <si>
    <t>雷泽明</t>
  </si>
  <si>
    <t>81010000151127776</t>
  </si>
  <si>
    <t>白湖寺村一组</t>
  </si>
  <si>
    <t>杨梦</t>
  </si>
  <si>
    <t>长江工程职业技术学院建筑智能化工程技术</t>
  </si>
  <si>
    <t>G42122120020820292X</t>
  </si>
  <si>
    <t>杨记明</t>
  </si>
  <si>
    <t>周瑞珍</t>
  </si>
  <si>
    <t>81010000206886767</t>
  </si>
  <si>
    <t>白湖寺村八组</t>
  </si>
  <si>
    <t>韩旋</t>
  </si>
  <si>
    <t>咸宁职业教育（集团）学校护理专业</t>
  </si>
  <si>
    <t>G421221200505262929</t>
  </si>
  <si>
    <t>韩盛湖</t>
  </si>
  <si>
    <t>黄小梅</t>
  </si>
  <si>
    <t>6230553599579866</t>
  </si>
  <si>
    <t>白湖寺村三组</t>
  </si>
  <si>
    <t>罗轩谦</t>
  </si>
  <si>
    <t>武汉市仪表电子学校机电应用技术一年级。</t>
  </si>
  <si>
    <t>G421221200611010717</t>
  </si>
  <si>
    <t>中职
(中专）</t>
  </si>
  <si>
    <t>许蓉</t>
  </si>
  <si>
    <t>6224127105632556</t>
  </si>
  <si>
    <t>白湖寺村九组</t>
  </si>
  <si>
    <t>韩晓霞</t>
  </si>
  <si>
    <t>咸宁职业教育（集团）学校艺术体育系幼儿保育专业</t>
  </si>
  <si>
    <t>G421221200512282928</t>
  </si>
  <si>
    <t>韩华柏</t>
  </si>
  <si>
    <t>6224120104191989</t>
  </si>
  <si>
    <t>韩家志</t>
  </si>
  <si>
    <t>湖北新产业
技师学院机械工程系工业机器人应用与维护</t>
  </si>
  <si>
    <t>G421221200710222934</t>
  </si>
  <si>
    <t>毕锐</t>
  </si>
  <si>
    <t>咸宁职业技术学院工业机器人专业</t>
  </si>
  <si>
    <t>G421221200406082914</t>
  </si>
  <si>
    <t>张金环</t>
  </si>
  <si>
    <t>6224121244328622</t>
  </si>
  <si>
    <t>白湖寺村九
组</t>
  </si>
  <si>
    <t>周杰</t>
  </si>
  <si>
    <t xml:space="preserve">湖北新产业
技师学院机械
工程系
</t>
  </si>
  <si>
    <t>G421221200
704172926</t>
  </si>
  <si>
    <t xml:space="preserve">中职
(中专
</t>
  </si>
  <si>
    <t>周瑞元</t>
  </si>
  <si>
    <t>8101000766215702</t>
  </si>
  <si>
    <t>白湖寺村三
组</t>
  </si>
  <si>
    <t>韩强</t>
  </si>
  <si>
    <t xml:space="preserve">湖北三峡职业
技术学院建筑工程学院
</t>
  </si>
  <si>
    <t>韩光春</t>
  </si>
  <si>
    <t>6230553599580450</t>
  </si>
  <si>
    <t>官桥村五组</t>
  </si>
  <si>
    <t>龙子勤</t>
  </si>
  <si>
    <t>武汉交通职业学校</t>
  </si>
  <si>
    <t>龙孔华</t>
  </si>
  <si>
    <t xml:space="preserve">10258544470034 </t>
  </si>
  <si>
    <t>官桥村六组</t>
  </si>
  <si>
    <t>周晶</t>
  </si>
  <si>
    <t>咸宁职业技术学院</t>
  </si>
  <si>
    <t>刘秀英</t>
  </si>
  <si>
    <t>6224121211893616</t>
  </si>
  <si>
    <t>周丽玲</t>
  </si>
  <si>
    <t>咸宁专业技术学院</t>
  </si>
  <si>
    <t>20364200023700397</t>
  </si>
  <si>
    <t>周先亮</t>
  </si>
  <si>
    <t>12318825390018</t>
  </si>
  <si>
    <t>官桥村二组</t>
  </si>
  <si>
    <t>蔡子阳</t>
  </si>
  <si>
    <t>湖北城市建设技术学院</t>
  </si>
  <si>
    <t>蔡正兴</t>
  </si>
  <si>
    <t>蔡和平</t>
  </si>
  <si>
    <t>6230553599616098</t>
  </si>
  <si>
    <t>官桥村七组</t>
  </si>
  <si>
    <t>周思洁</t>
  </si>
  <si>
    <t>G42122120051109292X</t>
  </si>
  <si>
    <t>周祥光</t>
  </si>
  <si>
    <t>周姣</t>
  </si>
  <si>
    <t>6224121172699754</t>
  </si>
  <si>
    <t>周娜</t>
  </si>
  <si>
    <t>G421221200506262920</t>
  </si>
  <si>
    <t>任焕金</t>
  </si>
  <si>
    <t>周和平</t>
  </si>
  <si>
    <t>6224121160940707</t>
  </si>
  <si>
    <t xml:space="preserve"> 官桥村五组</t>
  </si>
  <si>
    <t>龙佳佳</t>
  </si>
  <si>
    <t>G421221200611152926</t>
  </si>
  <si>
    <t>龙小平</t>
  </si>
  <si>
    <t>6224121141514944</t>
  </si>
  <si>
    <t>石鼓岭村六组</t>
  </si>
  <si>
    <t>梁欣</t>
  </si>
  <si>
    <t>咸宁职业技术学校
（大数据与会计）</t>
  </si>
  <si>
    <t>梁前国</t>
  </si>
  <si>
    <t>李秀英</t>
  </si>
  <si>
    <t xml:space="preserve">81010000609351213
</t>
  </si>
  <si>
    <t>梁悦</t>
  </si>
  <si>
    <t>嘉鱼县中等职业技术学校
（计算机应用）</t>
  </si>
  <si>
    <t>G421221200505242928</t>
  </si>
  <si>
    <t>梁冬紧</t>
  </si>
  <si>
    <t>6224121100432765</t>
  </si>
  <si>
    <t>阴山村一组</t>
  </si>
  <si>
    <t>李紫涵</t>
  </si>
  <si>
    <t>武汉市旅游学校旅游</t>
  </si>
  <si>
    <t>G421221200703042943</t>
  </si>
  <si>
    <t>李宏海</t>
  </si>
  <si>
    <t>10258633980034</t>
  </si>
  <si>
    <t>阴山村二组</t>
  </si>
  <si>
    <t>雷逸锋</t>
  </si>
  <si>
    <t>武汉市仪表电子学校数控技术应用</t>
  </si>
  <si>
    <t>G421221200511112919</t>
  </si>
  <si>
    <t>李春秀</t>
  </si>
  <si>
    <t>6224120095300128</t>
  </si>
  <si>
    <t>阴山村六组</t>
  </si>
  <si>
    <t>王瑞</t>
  </si>
  <si>
    <t>赤壁市机电学校体育理论</t>
  </si>
  <si>
    <t>20364200029800918</t>
  </si>
  <si>
    <t>王新明</t>
  </si>
  <si>
    <t>6230553646505138</t>
  </si>
  <si>
    <t>阴山村四组</t>
  </si>
  <si>
    <t>李思源</t>
  </si>
  <si>
    <t>广东省机械技师学院</t>
  </si>
  <si>
    <t>G510322200603236356</t>
  </si>
  <si>
    <t>李向东</t>
  </si>
  <si>
    <t>李廷江</t>
  </si>
  <si>
    <t>10258652520042</t>
  </si>
  <si>
    <t>李嘉庆</t>
  </si>
  <si>
    <t>湖北咸宁职业技术学院护理专业</t>
  </si>
  <si>
    <t>G42122120050528292X</t>
  </si>
  <si>
    <t>李茂良</t>
  </si>
  <si>
    <t>81010000014442550</t>
  </si>
  <si>
    <t>阴山村五组</t>
  </si>
  <si>
    <t>黄雨</t>
  </si>
  <si>
    <t>湖北咸宁职业技术学院电子商务</t>
  </si>
  <si>
    <t>G42122120050823291X</t>
  </si>
  <si>
    <t>梁中秀</t>
  </si>
  <si>
    <t>6230553646496213</t>
  </si>
  <si>
    <t>杨文彬</t>
  </si>
  <si>
    <t>南嘉中职</t>
  </si>
  <si>
    <t>G421221200707052938</t>
  </si>
  <si>
    <t>杨建成</t>
  </si>
  <si>
    <t>12962192390018</t>
  </si>
  <si>
    <t>阴山村三组</t>
  </si>
  <si>
    <t>李贤</t>
  </si>
  <si>
    <t>G421221200405222911</t>
  </si>
  <si>
    <t>李宏金</t>
  </si>
  <si>
    <t>雷宽英</t>
  </si>
  <si>
    <t>81010000609387115</t>
  </si>
  <si>
    <t>李子逸</t>
  </si>
  <si>
    <t>广东省华侨职业技术学校电子商务</t>
  </si>
  <si>
    <t>G421221200704272927</t>
  </si>
  <si>
    <t>李鹏</t>
  </si>
  <si>
    <t>李德林</t>
  </si>
  <si>
    <t>81010000434270318</t>
  </si>
  <si>
    <t>朱砂村七组</t>
  </si>
  <si>
    <t>李振</t>
  </si>
  <si>
    <t>武汉市建设学校，一年级，市政工程</t>
  </si>
  <si>
    <t>20364200002900149</t>
  </si>
  <si>
    <t>李廷发</t>
  </si>
  <si>
    <t>6230553599657936</t>
  </si>
  <si>
    <t>朱砂村六组</t>
  </si>
  <si>
    <t>李冉</t>
  </si>
  <si>
    <t>嘉鱼县中等职业技术学校   电子电器应用与维修</t>
  </si>
  <si>
    <t>G421221200412042919</t>
  </si>
  <si>
    <t>李文生</t>
  </si>
  <si>
    <t>81010000046507123</t>
  </si>
  <si>
    <t>朱砂村八组</t>
  </si>
  <si>
    <t>蒙安萍</t>
  </si>
  <si>
    <t>长江职业学院/护理</t>
  </si>
  <si>
    <t>尹廷发</t>
  </si>
  <si>
    <t>81010000014440971</t>
  </si>
  <si>
    <t>朱砂村一组</t>
  </si>
  <si>
    <t>任佳仪</t>
  </si>
  <si>
    <t>嘉鱼县中等专业技术学校/电子商务专业</t>
  </si>
  <si>
    <t>T421221200309172942</t>
  </si>
  <si>
    <t>任立锋</t>
  </si>
  <si>
    <t>6224121223295214</t>
  </si>
  <si>
    <t>林嘉欣</t>
  </si>
  <si>
    <t>L421200200403130008</t>
  </si>
  <si>
    <t>林建</t>
  </si>
  <si>
    <t>6230553599656045</t>
  </si>
  <si>
    <t>林嘉燕</t>
  </si>
  <si>
    <t>G421221200509302940</t>
  </si>
  <si>
    <t>李玉蓓</t>
  </si>
  <si>
    <t>黄冈职业技术学院/口腔医学</t>
  </si>
  <si>
    <t>6224121244320330</t>
  </si>
  <si>
    <t>两湖村</t>
  </si>
  <si>
    <t>李佳慧</t>
  </si>
  <si>
    <t>湖北工业职业技术学院/一年级/学前教育</t>
  </si>
  <si>
    <t>202250407028</t>
  </si>
  <si>
    <t>李德玉</t>
  </si>
  <si>
    <t>李桂香</t>
  </si>
  <si>
    <t>6224121202885126</t>
  </si>
  <si>
    <t>胡禹泰</t>
  </si>
  <si>
    <t>嘉鱼县中等职业技术学校/一年级/计算机应用</t>
  </si>
  <si>
    <t>G421221200702222918</t>
  </si>
  <si>
    <t>胡楚兵</t>
  </si>
  <si>
    <t>81010000381242754</t>
  </si>
  <si>
    <t>李康</t>
  </si>
  <si>
    <t>咸宁职业技术学院/一年级/艺术设计</t>
  </si>
  <si>
    <t>G421221200308242910</t>
  </si>
  <si>
    <t>李军华</t>
  </si>
  <si>
    <t>6224121223272437</t>
  </si>
  <si>
    <t>王军</t>
  </si>
  <si>
    <t>福建省飞毛腿技师学校/二年级/幼师</t>
  </si>
  <si>
    <t>G421221200609162965</t>
  </si>
  <si>
    <t>王恒龙</t>
  </si>
  <si>
    <t>6230553599692446</t>
  </si>
  <si>
    <t>周敏超</t>
  </si>
  <si>
    <t>2005.10</t>
  </si>
  <si>
    <t>嘉鱼县中等职业技术学校/一年级/营养与保健</t>
  </si>
  <si>
    <t>G421221200510262915</t>
  </si>
  <si>
    <t>周承勇</t>
  </si>
  <si>
    <t>6224121244302866</t>
  </si>
  <si>
    <t>周嘉露</t>
  </si>
  <si>
    <t>咸宁职业技术学院/三年级/学前教育</t>
  </si>
  <si>
    <t>L421200200211120016</t>
  </si>
  <si>
    <t>周瑞林</t>
  </si>
  <si>
    <t>李自英</t>
  </si>
  <si>
    <t>6230553599688642</t>
  </si>
  <si>
    <t>郑鹏诚</t>
  </si>
  <si>
    <t>咸宁职业教育（集团）学校/一年级/汽修新能源</t>
  </si>
  <si>
    <t>G421221200610252933</t>
  </si>
  <si>
    <t>郑朝阳</t>
  </si>
  <si>
    <t>6224120095254739</t>
  </si>
  <si>
    <t>曾思雨</t>
  </si>
  <si>
    <t>武汉市智工职业技术学校</t>
  </si>
  <si>
    <t>G421221200711022926</t>
  </si>
  <si>
    <t>李争寸</t>
  </si>
  <si>
    <t>81010000200583097</t>
  </si>
  <si>
    <t>李洁</t>
  </si>
  <si>
    <t>湖北三峡职业技术学院/一年级/口腔医学</t>
  </si>
  <si>
    <t>李正水</t>
  </si>
  <si>
    <t>李天喜</t>
  </si>
  <si>
    <t>6320553599680425</t>
  </si>
  <si>
    <t>李安阳</t>
  </si>
  <si>
    <t>嘉鱼县中等职业技术学校/一年级/幼师</t>
  </si>
  <si>
    <t>G421221200609142913</t>
  </si>
  <si>
    <t>李坤明</t>
  </si>
  <si>
    <t>6224121218562222</t>
  </si>
  <si>
    <t>胡点</t>
  </si>
  <si>
    <t>咸宁职业技术学院/一年级/市场营销</t>
  </si>
  <si>
    <t>胡金焕</t>
  </si>
  <si>
    <t>6230553599676530</t>
  </si>
  <si>
    <t>邓晴</t>
  </si>
  <si>
    <t>湖北新产业技师学院/二年级/护理系</t>
  </si>
  <si>
    <t>G42122120050114292X</t>
  </si>
  <si>
    <t>邓伟品</t>
  </si>
  <si>
    <t>6230553599676225</t>
  </si>
  <si>
    <t>冯树鹏</t>
  </si>
  <si>
    <t>G421221200610092917</t>
  </si>
  <si>
    <t>冯朝明</t>
  </si>
  <si>
    <t>81010000200583756</t>
  </si>
  <si>
    <t>港南村四组</t>
  </si>
  <si>
    <t>武汉职业技术学院</t>
  </si>
  <si>
    <t>李柳顺</t>
  </si>
  <si>
    <t>81010000200576454</t>
  </si>
  <si>
    <t>李华山</t>
  </si>
  <si>
    <t>6224121186422870</t>
  </si>
  <si>
    <t>李瑞祥</t>
  </si>
  <si>
    <t>长江职业学院</t>
  </si>
  <si>
    <t>G421221200311012913</t>
  </si>
  <si>
    <t>李松林</t>
  </si>
  <si>
    <t>81010000200576341</t>
  </si>
  <si>
    <t>港南村五组</t>
  </si>
  <si>
    <t>李佳倩</t>
  </si>
  <si>
    <t>李知谋</t>
  </si>
  <si>
    <t>81010000571680893</t>
  </si>
  <si>
    <t>李启超</t>
  </si>
  <si>
    <t>L421221200504122916</t>
  </si>
  <si>
    <t>中职  (中专）</t>
  </si>
  <si>
    <t>李梦晨</t>
  </si>
  <si>
    <t>G421221200412312923</t>
  </si>
  <si>
    <t>李启念</t>
  </si>
  <si>
    <t>81010000015627889</t>
  </si>
  <si>
    <t>港南村一组</t>
  </si>
  <si>
    <t>李文烨</t>
  </si>
  <si>
    <t>G421221200507262930</t>
  </si>
  <si>
    <t>李云生</t>
  </si>
  <si>
    <t>81010000200896408</t>
  </si>
  <si>
    <t>港南村三组</t>
  </si>
  <si>
    <t>李航</t>
  </si>
  <si>
    <t>G421221200608132916</t>
  </si>
  <si>
    <t>李标德</t>
  </si>
  <si>
    <t>81010000200575814</t>
  </si>
  <si>
    <t>李露云</t>
  </si>
  <si>
    <t>200601</t>
  </si>
  <si>
    <t>L421221200601102968</t>
  </si>
  <si>
    <t>李金常</t>
  </si>
  <si>
    <t>81010000200576862</t>
  </si>
  <si>
    <t>王梦婷</t>
  </si>
  <si>
    <t>L421221200711042943</t>
  </si>
  <si>
    <t>王文锦</t>
  </si>
  <si>
    <t>81010000200576067</t>
  </si>
  <si>
    <t>李子薇</t>
  </si>
  <si>
    <t>湖北工业职业技术学院</t>
  </si>
  <si>
    <t>G421221200408232920</t>
  </si>
  <si>
    <t>熊满兰</t>
  </si>
  <si>
    <t>6224121211883963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</si>
</sst>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8"/>
      <color rgb="FF000000"/>
      <name val="方正小标宋简体"/>
      <charset val="134"/>
    </font>
    <font>
      <sz val="12"/>
      <color rgb="FF000000"/>
      <name val="仿宋_GB2312"/>
      <charset val="134"/>
    </font>
    <font>
      <sz val="8"/>
      <color rgb="FF000000"/>
      <name val="仿宋_GB2312"/>
      <charset val="134"/>
    </font>
    <font>
      <sz val="9"/>
      <color rgb="FF000000"/>
      <name val="黑体"/>
      <charset val="134"/>
    </font>
    <font>
      <sz val="8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rgb="FF000000"/>
      <name val="仿宋_GB2312"/>
      <charset val="134"/>
    </font>
    <font>
      <sz val="10"/>
      <name val="宋体"/>
      <charset val="0"/>
    </font>
    <font>
      <sz val="10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1"/>
  <sheetViews>
    <sheetView tabSelected="1" topLeftCell="A72" workbookViewId="0">
      <selection activeCell="A1" sqref="A1:N1"/>
    </sheetView>
  </sheetViews>
  <sheetFormatPr defaultColWidth="9" defaultRowHeight="13.5"/>
  <cols>
    <col min="1" max="1" width="4.25" style="2" customWidth="1"/>
    <col min="2" max="2" width="13.875" style="2" customWidth="1"/>
    <col min="3" max="3" width="11.625" style="3" customWidth="1"/>
    <col min="4" max="4" width="7.25" style="2" customWidth="1"/>
    <col min="5" max="5" width="4.875" style="2" customWidth="1"/>
    <col min="6" max="6" width="9.25" style="2" customWidth="1"/>
    <col min="7" max="7" width="22.875" style="2" customWidth="1"/>
    <col min="8" max="8" width="16.125" style="3" customWidth="1"/>
    <col min="9" max="9" width="5.375" style="2" customWidth="1"/>
    <col min="10" max="10" width="6.625" style="2" customWidth="1"/>
    <col min="11" max="11" width="10.75" style="2" hidden="1" customWidth="1"/>
    <col min="12" max="12" width="8.5" style="2" customWidth="1"/>
    <col min="13" max="13" width="9" style="2" customWidth="1"/>
    <col min="14" max="14" width="18.75" style="4" customWidth="1"/>
    <col min="15" max="16384" width="9" style="2"/>
  </cols>
  <sheetData>
    <row r="1" ht="36" customHeight="1" spans="1:14">
      <c r="A1" s="5" t="s">
        <v>0</v>
      </c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13"/>
    </row>
    <row r="2" ht="33" customHeight="1" spans="1:14">
      <c r="A2" s="7" t="s">
        <v>1</v>
      </c>
      <c r="B2" s="7"/>
      <c r="C2" s="8"/>
      <c r="D2" s="7"/>
      <c r="E2" s="7"/>
      <c r="F2" s="7"/>
      <c r="G2" s="7"/>
      <c r="H2" s="8"/>
      <c r="I2" s="7"/>
      <c r="J2" s="7"/>
      <c r="K2" s="7"/>
      <c r="L2" s="7"/>
      <c r="M2" s="7"/>
      <c r="N2" s="14"/>
    </row>
    <row r="3" ht="28" customHeight="1" spans="1:14">
      <c r="A3" s="9" t="s">
        <v>2</v>
      </c>
      <c r="B3" s="9" t="s">
        <v>3</v>
      </c>
      <c r="C3" s="10"/>
      <c r="D3" s="11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15" t="s">
        <v>14</v>
      </c>
    </row>
    <row r="4" ht="30" customHeight="1" spans="1:14">
      <c r="A4" s="9"/>
      <c r="B4" s="9" t="s">
        <v>15</v>
      </c>
      <c r="C4" s="10" t="s">
        <v>16</v>
      </c>
      <c r="D4" s="12"/>
      <c r="E4" s="9"/>
      <c r="F4" s="9"/>
      <c r="G4" s="9" t="s">
        <v>17</v>
      </c>
      <c r="H4" s="10"/>
      <c r="I4" s="9"/>
      <c r="J4" s="9"/>
      <c r="K4" s="9" t="s">
        <v>18</v>
      </c>
      <c r="L4" s="9"/>
      <c r="M4" s="9" t="s">
        <v>19</v>
      </c>
      <c r="N4" s="15"/>
    </row>
    <row r="5" ht="26" customHeight="1" spans="1:14">
      <c r="A5" s="9">
        <v>1</v>
      </c>
      <c r="B5" s="9" t="s">
        <v>20</v>
      </c>
      <c r="C5" s="9" t="s">
        <v>21</v>
      </c>
      <c r="D5" s="9" t="s">
        <v>22</v>
      </c>
      <c r="E5" s="9" t="s">
        <v>23</v>
      </c>
      <c r="F5" s="9">
        <v>2003.5</v>
      </c>
      <c r="G5" s="9" t="s">
        <v>24</v>
      </c>
      <c r="H5" s="9">
        <v>21064103</v>
      </c>
      <c r="I5" s="9" t="s">
        <v>25</v>
      </c>
      <c r="J5" s="9">
        <v>1500</v>
      </c>
      <c r="K5" s="9"/>
      <c r="L5" s="9" t="s">
        <v>26</v>
      </c>
      <c r="M5" s="9" t="s">
        <v>27</v>
      </c>
      <c r="N5" s="9" t="s">
        <v>28</v>
      </c>
    </row>
    <row r="6" ht="28" customHeight="1" spans="1:14">
      <c r="A6" s="9">
        <v>2</v>
      </c>
      <c r="B6" s="9" t="s">
        <v>20</v>
      </c>
      <c r="C6" s="9" t="s">
        <v>29</v>
      </c>
      <c r="D6" s="9" t="s">
        <v>30</v>
      </c>
      <c r="E6" s="9" t="s">
        <v>23</v>
      </c>
      <c r="F6" s="9">
        <v>2002.2</v>
      </c>
      <c r="G6" s="9" t="s">
        <v>31</v>
      </c>
      <c r="H6" s="9">
        <v>2080656</v>
      </c>
      <c r="I6" s="9" t="s">
        <v>25</v>
      </c>
      <c r="J6" s="9">
        <v>1500</v>
      </c>
      <c r="K6" s="9"/>
      <c r="L6" s="9" t="s">
        <v>32</v>
      </c>
      <c r="M6" s="9" t="s">
        <v>32</v>
      </c>
      <c r="N6" s="9" t="s">
        <v>33</v>
      </c>
    </row>
    <row r="7" ht="28" customHeight="1" spans="1:14">
      <c r="A7" s="9">
        <v>3</v>
      </c>
      <c r="B7" s="9" t="s">
        <v>20</v>
      </c>
      <c r="C7" s="9" t="s">
        <v>34</v>
      </c>
      <c r="D7" s="9" t="s">
        <v>35</v>
      </c>
      <c r="E7" s="9" t="s">
        <v>36</v>
      </c>
      <c r="F7" s="9">
        <v>2005.2</v>
      </c>
      <c r="G7" s="9" t="s">
        <v>37</v>
      </c>
      <c r="H7" s="16" t="s">
        <v>38</v>
      </c>
      <c r="I7" s="9" t="s">
        <v>39</v>
      </c>
      <c r="J7" s="9">
        <v>1500</v>
      </c>
      <c r="K7" s="9"/>
      <c r="L7" s="9" t="s">
        <v>40</v>
      </c>
      <c r="M7" s="9" t="s">
        <v>40</v>
      </c>
      <c r="N7" s="9" t="s">
        <v>41</v>
      </c>
    </row>
    <row r="8" ht="28" customHeight="1" spans="1:14">
      <c r="A8" s="9">
        <v>4</v>
      </c>
      <c r="B8" s="9" t="s">
        <v>20</v>
      </c>
      <c r="C8" s="9" t="s">
        <v>42</v>
      </c>
      <c r="D8" s="9" t="s">
        <v>43</v>
      </c>
      <c r="E8" s="9" t="s">
        <v>36</v>
      </c>
      <c r="F8" s="9">
        <v>2004.3</v>
      </c>
      <c r="G8" s="9" t="s">
        <v>44</v>
      </c>
      <c r="H8" s="9">
        <v>21311710115</v>
      </c>
      <c r="I8" s="9" t="s">
        <v>25</v>
      </c>
      <c r="J8" s="9">
        <v>1500</v>
      </c>
      <c r="K8" s="9"/>
      <c r="L8" s="9" t="s">
        <v>45</v>
      </c>
      <c r="M8" s="9" t="s">
        <v>46</v>
      </c>
      <c r="N8" s="9" t="s">
        <v>47</v>
      </c>
    </row>
    <row r="9" ht="28" customHeight="1" spans="1:14">
      <c r="A9" s="9">
        <v>5</v>
      </c>
      <c r="B9" s="9" t="s">
        <v>20</v>
      </c>
      <c r="C9" s="9" t="s">
        <v>48</v>
      </c>
      <c r="D9" s="9" t="s">
        <v>49</v>
      </c>
      <c r="E9" s="9" t="s">
        <v>36</v>
      </c>
      <c r="F9" s="9">
        <v>2005.4</v>
      </c>
      <c r="G9" s="9" t="s">
        <v>50</v>
      </c>
      <c r="H9" s="9" t="s">
        <v>51</v>
      </c>
      <c r="I9" s="9" t="s">
        <v>39</v>
      </c>
      <c r="J9" s="9">
        <v>1500</v>
      </c>
      <c r="K9" s="9"/>
      <c r="L9" s="9" t="s">
        <v>52</v>
      </c>
      <c r="M9" s="9" t="s">
        <v>52</v>
      </c>
      <c r="N9" s="9" t="s">
        <v>53</v>
      </c>
    </row>
    <row r="10" ht="28" customHeight="1" spans="1:14">
      <c r="A10" s="9">
        <v>6</v>
      </c>
      <c r="B10" s="9" t="s">
        <v>20</v>
      </c>
      <c r="C10" s="9" t="s">
        <v>34</v>
      </c>
      <c r="D10" s="9" t="s">
        <v>54</v>
      </c>
      <c r="E10" s="9" t="s">
        <v>23</v>
      </c>
      <c r="F10" s="9">
        <v>2008.4</v>
      </c>
      <c r="G10" s="9" t="s">
        <v>55</v>
      </c>
      <c r="H10" s="9" t="s">
        <v>56</v>
      </c>
      <c r="I10" s="9" t="s">
        <v>39</v>
      </c>
      <c r="J10" s="9">
        <v>1500</v>
      </c>
      <c r="K10" s="9"/>
      <c r="L10" s="9" t="s">
        <v>57</v>
      </c>
      <c r="M10" s="9" t="s">
        <v>54</v>
      </c>
      <c r="N10" s="9" t="s">
        <v>58</v>
      </c>
    </row>
    <row r="11" ht="28" customHeight="1" spans="1:14">
      <c r="A11" s="9">
        <v>7</v>
      </c>
      <c r="B11" s="9" t="s">
        <v>20</v>
      </c>
      <c r="C11" s="9" t="s">
        <v>34</v>
      </c>
      <c r="D11" s="9" t="s">
        <v>59</v>
      </c>
      <c r="E11" s="9" t="s">
        <v>36</v>
      </c>
      <c r="F11" s="9">
        <v>2003.1</v>
      </c>
      <c r="G11" s="9" t="s">
        <v>60</v>
      </c>
      <c r="H11" s="9">
        <v>2003030020</v>
      </c>
      <c r="I11" s="9" t="s">
        <v>25</v>
      </c>
      <c r="J11" s="9">
        <v>1500</v>
      </c>
      <c r="K11" s="9"/>
      <c r="L11" s="9" t="s">
        <v>61</v>
      </c>
      <c r="M11" s="9" t="s">
        <v>62</v>
      </c>
      <c r="N11" s="9" t="s">
        <v>63</v>
      </c>
    </row>
    <row r="12" ht="28" customHeight="1" spans="1:14">
      <c r="A12" s="9">
        <v>8</v>
      </c>
      <c r="B12" s="9" t="s">
        <v>20</v>
      </c>
      <c r="C12" s="9" t="s">
        <v>34</v>
      </c>
      <c r="D12" s="9" t="s">
        <v>64</v>
      </c>
      <c r="E12" s="9" t="s">
        <v>36</v>
      </c>
      <c r="F12" s="9">
        <v>2006.9</v>
      </c>
      <c r="G12" s="9" t="s">
        <v>65</v>
      </c>
      <c r="H12" s="9" t="s">
        <v>66</v>
      </c>
      <c r="I12" s="9" t="s">
        <v>39</v>
      </c>
      <c r="J12" s="9">
        <v>1500</v>
      </c>
      <c r="K12" s="9"/>
      <c r="L12" s="9" t="s">
        <v>67</v>
      </c>
      <c r="M12" s="9" t="s">
        <v>67</v>
      </c>
      <c r="N12" s="9" t="s">
        <v>68</v>
      </c>
    </row>
    <row r="13" ht="33" customHeight="1" spans="1:14">
      <c r="A13" s="9">
        <v>9</v>
      </c>
      <c r="B13" s="9" t="s">
        <v>20</v>
      </c>
      <c r="C13" s="9" t="s">
        <v>29</v>
      </c>
      <c r="D13" s="9" t="s">
        <v>69</v>
      </c>
      <c r="E13" s="9" t="s">
        <v>23</v>
      </c>
      <c r="F13" s="9">
        <v>2004.5</v>
      </c>
      <c r="G13" s="9" t="s">
        <v>70</v>
      </c>
      <c r="H13" s="9" t="s">
        <v>71</v>
      </c>
      <c r="I13" s="9" t="s">
        <v>39</v>
      </c>
      <c r="J13" s="9">
        <v>1500</v>
      </c>
      <c r="K13" s="9"/>
      <c r="L13" s="9" t="s">
        <v>72</v>
      </c>
      <c r="M13" s="9" t="s">
        <v>72</v>
      </c>
      <c r="N13" s="9" t="s">
        <v>73</v>
      </c>
    </row>
    <row r="14" ht="28" customHeight="1" spans="1:14">
      <c r="A14" s="9">
        <v>10</v>
      </c>
      <c r="B14" s="9" t="s">
        <v>20</v>
      </c>
      <c r="C14" s="9" t="s">
        <v>74</v>
      </c>
      <c r="D14" s="9" t="s">
        <v>75</v>
      </c>
      <c r="E14" s="9" t="s">
        <v>36</v>
      </c>
      <c r="F14" s="9">
        <v>2003.7</v>
      </c>
      <c r="G14" s="9" t="s">
        <v>76</v>
      </c>
      <c r="H14" s="9">
        <v>2105070133</v>
      </c>
      <c r="I14" s="9" t="s">
        <v>25</v>
      </c>
      <c r="J14" s="9">
        <v>1500</v>
      </c>
      <c r="K14" s="9"/>
      <c r="L14" s="9" t="s">
        <v>77</v>
      </c>
      <c r="M14" s="9" t="s">
        <v>78</v>
      </c>
      <c r="N14" s="9" t="s">
        <v>79</v>
      </c>
    </row>
    <row r="15" ht="40" customHeight="1" spans="1:14">
      <c r="A15" s="9">
        <v>11</v>
      </c>
      <c r="B15" s="9" t="s">
        <v>20</v>
      </c>
      <c r="C15" s="9" t="s">
        <v>21</v>
      </c>
      <c r="D15" s="9" t="s">
        <v>80</v>
      </c>
      <c r="E15" s="9" t="s">
        <v>23</v>
      </c>
      <c r="F15" s="9">
        <v>2002.5</v>
      </c>
      <c r="G15" s="9" t="s">
        <v>81</v>
      </c>
      <c r="H15" s="9">
        <v>21070863</v>
      </c>
      <c r="I15" s="9" t="s">
        <v>25</v>
      </c>
      <c r="J15" s="9">
        <v>1500</v>
      </c>
      <c r="K15" s="9"/>
      <c r="L15" s="9" t="s">
        <v>82</v>
      </c>
      <c r="M15" s="9" t="s">
        <v>82</v>
      </c>
      <c r="N15" s="9" t="s">
        <v>83</v>
      </c>
    </row>
    <row r="16" ht="28" customHeight="1" spans="1:14">
      <c r="A16" s="9">
        <v>12</v>
      </c>
      <c r="B16" s="9" t="s">
        <v>20</v>
      </c>
      <c r="C16" s="9" t="s">
        <v>74</v>
      </c>
      <c r="D16" s="9" t="s">
        <v>84</v>
      </c>
      <c r="E16" s="9" t="s">
        <v>23</v>
      </c>
      <c r="F16" s="9">
        <v>2004.11</v>
      </c>
      <c r="G16" s="9" t="s">
        <v>85</v>
      </c>
      <c r="H16" s="9" t="s">
        <v>86</v>
      </c>
      <c r="I16" s="9" t="s">
        <v>39</v>
      </c>
      <c r="J16" s="9">
        <v>1500</v>
      </c>
      <c r="K16" s="9"/>
      <c r="L16" s="9" t="s">
        <v>87</v>
      </c>
      <c r="M16" s="9" t="s">
        <v>88</v>
      </c>
      <c r="N16" s="9" t="s">
        <v>89</v>
      </c>
    </row>
    <row r="17" ht="28" customHeight="1" spans="1:14">
      <c r="A17" s="9">
        <v>13</v>
      </c>
      <c r="B17" s="9" t="s">
        <v>20</v>
      </c>
      <c r="C17" s="9" t="s">
        <v>90</v>
      </c>
      <c r="D17" s="9" t="s">
        <v>91</v>
      </c>
      <c r="E17" s="9" t="s">
        <v>23</v>
      </c>
      <c r="F17" s="9">
        <v>2002.5</v>
      </c>
      <c r="G17" s="9" t="s">
        <v>92</v>
      </c>
      <c r="H17" s="16" t="s">
        <v>93</v>
      </c>
      <c r="I17" s="9" t="s">
        <v>25</v>
      </c>
      <c r="J17" s="9">
        <v>1500</v>
      </c>
      <c r="K17" s="9"/>
      <c r="L17" s="9" t="s">
        <v>94</v>
      </c>
      <c r="M17" s="9" t="s">
        <v>91</v>
      </c>
      <c r="N17" s="9" t="s">
        <v>95</v>
      </c>
    </row>
    <row r="18" ht="32" customHeight="1" spans="1:14">
      <c r="A18" s="9">
        <v>14</v>
      </c>
      <c r="B18" s="9" t="s">
        <v>20</v>
      </c>
      <c r="C18" s="9" t="s">
        <v>48</v>
      </c>
      <c r="D18" s="9" t="s">
        <v>96</v>
      </c>
      <c r="E18" s="9" t="s">
        <v>36</v>
      </c>
      <c r="F18" s="9">
        <v>2001.8</v>
      </c>
      <c r="G18" s="9" t="s">
        <v>97</v>
      </c>
      <c r="H18" s="16" t="s">
        <v>98</v>
      </c>
      <c r="I18" s="9" t="s">
        <v>25</v>
      </c>
      <c r="J18" s="9">
        <v>1500</v>
      </c>
      <c r="K18" s="9"/>
      <c r="L18" s="9" t="s">
        <v>99</v>
      </c>
      <c r="M18" s="9" t="s">
        <v>100</v>
      </c>
      <c r="N18" s="9" t="s">
        <v>101</v>
      </c>
    </row>
    <row r="19" s="1" customFormat="1" ht="28" customHeight="1" spans="1:14">
      <c r="A19" s="9">
        <v>15</v>
      </c>
      <c r="B19" s="9" t="s">
        <v>20</v>
      </c>
      <c r="C19" s="9" t="s">
        <v>29</v>
      </c>
      <c r="D19" s="9" t="s">
        <v>102</v>
      </c>
      <c r="E19" s="9" t="s">
        <v>36</v>
      </c>
      <c r="F19" s="9" t="s">
        <v>103</v>
      </c>
      <c r="G19" s="9" t="s">
        <v>104</v>
      </c>
      <c r="H19" s="9" t="s">
        <v>105</v>
      </c>
      <c r="I19" s="9" t="s">
        <v>25</v>
      </c>
      <c r="J19" s="9">
        <v>1500</v>
      </c>
      <c r="K19" s="9"/>
      <c r="L19" s="9" t="s">
        <v>106</v>
      </c>
      <c r="M19" s="9" t="s">
        <v>106</v>
      </c>
      <c r="N19" s="9" t="s">
        <v>107</v>
      </c>
    </row>
    <row r="20" ht="28" customHeight="1" spans="1:14">
      <c r="A20" s="9">
        <v>16</v>
      </c>
      <c r="B20" s="9" t="s">
        <v>20</v>
      </c>
      <c r="C20" s="9" t="s">
        <v>108</v>
      </c>
      <c r="D20" s="9" t="s">
        <v>109</v>
      </c>
      <c r="E20" s="9" t="s">
        <v>23</v>
      </c>
      <c r="F20" s="9">
        <v>2006.9</v>
      </c>
      <c r="G20" s="9" t="s">
        <v>110</v>
      </c>
      <c r="H20" s="16" t="s">
        <v>111</v>
      </c>
      <c r="I20" s="9" t="s">
        <v>39</v>
      </c>
      <c r="J20" s="9">
        <v>1500</v>
      </c>
      <c r="K20" s="9"/>
      <c r="L20" s="9" t="s">
        <v>112</v>
      </c>
      <c r="M20" s="9" t="s">
        <v>112</v>
      </c>
      <c r="N20" s="9" t="s">
        <v>113</v>
      </c>
    </row>
    <row r="21" ht="28" customHeight="1" spans="1:14">
      <c r="A21" s="9">
        <v>17</v>
      </c>
      <c r="B21" s="9" t="s">
        <v>20</v>
      </c>
      <c r="C21" s="9" t="s">
        <v>42</v>
      </c>
      <c r="D21" s="9" t="s">
        <v>114</v>
      </c>
      <c r="E21" s="9" t="s">
        <v>36</v>
      </c>
      <c r="F21" s="9">
        <v>2006.8</v>
      </c>
      <c r="G21" s="9" t="s">
        <v>115</v>
      </c>
      <c r="H21" s="9" t="s">
        <v>116</v>
      </c>
      <c r="I21" s="9" t="s">
        <v>39</v>
      </c>
      <c r="J21" s="9">
        <v>1500</v>
      </c>
      <c r="K21" s="9"/>
      <c r="L21" s="9" t="s">
        <v>117</v>
      </c>
      <c r="M21" s="9" t="s">
        <v>117</v>
      </c>
      <c r="N21" s="9" t="s">
        <v>118</v>
      </c>
    </row>
    <row r="22" ht="28" customHeight="1" spans="1:14">
      <c r="A22" s="9">
        <v>18</v>
      </c>
      <c r="B22" s="9" t="s">
        <v>20</v>
      </c>
      <c r="C22" s="9" t="s">
        <v>21</v>
      </c>
      <c r="D22" s="9" t="s">
        <v>119</v>
      </c>
      <c r="E22" s="9" t="s">
        <v>23</v>
      </c>
      <c r="F22" s="9" t="s">
        <v>120</v>
      </c>
      <c r="G22" s="9" t="s">
        <v>121</v>
      </c>
      <c r="H22" s="9">
        <v>202220018</v>
      </c>
      <c r="I22" s="9" t="s">
        <v>39</v>
      </c>
      <c r="J22" s="9">
        <v>1500</v>
      </c>
      <c r="K22" s="9"/>
      <c r="L22" s="9" t="s">
        <v>122</v>
      </c>
      <c r="M22" s="9" t="s">
        <v>123</v>
      </c>
      <c r="N22" s="9" t="s">
        <v>124</v>
      </c>
    </row>
    <row r="23" ht="28" customHeight="1" spans="1:14">
      <c r="A23" s="9">
        <v>19</v>
      </c>
      <c r="B23" s="9" t="s">
        <v>20</v>
      </c>
      <c r="C23" s="9" t="s">
        <v>42</v>
      </c>
      <c r="D23" s="9" t="s">
        <v>125</v>
      </c>
      <c r="E23" s="9" t="s">
        <v>23</v>
      </c>
      <c r="F23" s="9" t="s">
        <v>126</v>
      </c>
      <c r="G23" s="9" t="s">
        <v>127</v>
      </c>
      <c r="H23" s="9"/>
      <c r="I23" s="9" t="s">
        <v>39</v>
      </c>
      <c r="J23" s="9">
        <v>1500</v>
      </c>
      <c r="K23" s="9"/>
      <c r="L23" s="9" t="s">
        <v>128</v>
      </c>
      <c r="M23" s="9" t="s">
        <v>128</v>
      </c>
      <c r="N23" s="9" t="s">
        <v>129</v>
      </c>
    </row>
    <row r="24" ht="30" customHeight="1" spans="1:14">
      <c r="A24" s="9">
        <v>20</v>
      </c>
      <c r="B24" s="9" t="s">
        <v>20</v>
      </c>
      <c r="C24" s="9" t="s">
        <v>108</v>
      </c>
      <c r="D24" s="9" t="s">
        <v>130</v>
      </c>
      <c r="E24" s="9" t="s">
        <v>36</v>
      </c>
      <c r="F24" s="9" t="s">
        <v>131</v>
      </c>
      <c r="G24" s="9" t="s">
        <v>132</v>
      </c>
      <c r="H24" s="16" t="s">
        <v>133</v>
      </c>
      <c r="I24" s="9" t="s">
        <v>39</v>
      </c>
      <c r="J24" s="9">
        <v>1500</v>
      </c>
      <c r="K24" s="9"/>
      <c r="L24" s="9" t="s">
        <v>134</v>
      </c>
      <c r="M24" s="9" t="s">
        <v>134</v>
      </c>
      <c r="N24" s="9" t="s">
        <v>135</v>
      </c>
    </row>
    <row r="25" ht="28" customHeight="1" spans="1:14">
      <c r="A25" s="9">
        <v>21</v>
      </c>
      <c r="B25" s="9" t="s">
        <v>20</v>
      </c>
      <c r="C25" s="9" t="s">
        <v>108</v>
      </c>
      <c r="D25" s="9" t="s">
        <v>136</v>
      </c>
      <c r="E25" s="9" t="s">
        <v>36</v>
      </c>
      <c r="F25" s="9" t="s">
        <v>137</v>
      </c>
      <c r="G25" s="9" t="s">
        <v>132</v>
      </c>
      <c r="H25" s="16" t="s">
        <v>138</v>
      </c>
      <c r="I25" s="9" t="s">
        <v>39</v>
      </c>
      <c r="J25" s="9">
        <v>1500</v>
      </c>
      <c r="K25" s="9"/>
      <c r="L25" s="9" t="s">
        <v>139</v>
      </c>
      <c r="M25" s="9" t="s">
        <v>140</v>
      </c>
      <c r="N25" s="9" t="s">
        <v>141</v>
      </c>
    </row>
    <row r="26" ht="28" customHeight="1" spans="1:14">
      <c r="A26" s="9">
        <v>22</v>
      </c>
      <c r="B26" s="9" t="s">
        <v>20</v>
      </c>
      <c r="C26" s="9" t="s">
        <v>29</v>
      </c>
      <c r="D26" s="9" t="s">
        <v>142</v>
      </c>
      <c r="E26" s="9" t="s">
        <v>23</v>
      </c>
      <c r="F26" s="9" t="s">
        <v>143</v>
      </c>
      <c r="G26" s="9" t="s">
        <v>132</v>
      </c>
      <c r="H26" s="9" t="s">
        <v>144</v>
      </c>
      <c r="I26" s="9" t="s">
        <v>39</v>
      </c>
      <c r="J26" s="9">
        <v>1500</v>
      </c>
      <c r="K26" s="9"/>
      <c r="L26" s="9" t="s">
        <v>145</v>
      </c>
      <c r="M26" s="9" t="s">
        <v>145</v>
      </c>
      <c r="N26" s="9" t="s">
        <v>146</v>
      </c>
    </row>
    <row r="27" ht="28" customHeight="1" spans="1:14">
      <c r="A27" s="9">
        <v>23</v>
      </c>
      <c r="B27" s="9" t="s">
        <v>20</v>
      </c>
      <c r="C27" s="9" t="s">
        <v>21</v>
      </c>
      <c r="D27" s="9" t="s">
        <v>147</v>
      </c>
      <c r="E27" s="9" t="s">
        <v>36</v>
      </c>
      <c r="F27" s="9" t="s">
        <v>148</v>
      </c>
      <c r="G27" s="9" t="s">
        <v>104</v>
      </c>
      <c r="H27" s="9" t="s">
        <v>149</v>
      </c>
      <c r="I27" s="9" t="s">
        <v>39</v>
      </c>
      <c r="J27" s="9">
        <v>1500</v>
      </c>
      <c r="K27" s="9"/>
      <c r="L27" s="9" t="s">
        <v>26</v>
      </c>
      <c r="M27" s="9" t="s">
        <v>27</v>
      </c>
      <c r="N27" s="9" t="s">
        <v>28</v>
      </c>
    </row>
    <row r="28" ht="28" customHeight="1" spans="1:14">
      <c r="A28" s="9">
        <v>24</v>
      </c>
      <c r="B28" s="9" t="s">
        <v>20</v>
      </c>
      <c r="C28" s="9" t="s">
        <v>21</v>
      </c>
      <c r="D28" s="9" t="s">
        <v>150</v>
      </c>
      <c r="E28" s="9" t="s">
        <v>23</v>
      </c>
      <c r="F28" s="9" t="s">
        <v>151</v>
      </c>
      <c r="G28" s="9" t="s">
        <v>127</v>
      </c>
      <c r="H28" s="9"/>
      <c r="I28" s="9" t="s">
        <v>39</v>
      </c>
      <c r="J28" s="9">
        <v>1500</v>
      </c>
      <c r="K28" s="9"/>
      <c r="L28" s="9" t="s">
        <v>152</v>
      </c>
      <c r="M28" s="9" t="s">
        <v>152</v>
      </c>
      <c r="N28" s="9" t="s">
        <v>153</v>
      </c>
    </row>
    <row r="29" ht="28" customHeight="1" spans="1:14">
      <c r="A29" s="9">
        <v>25</v>
      </c>
      <c r="B29" s="9" t="s">
        <v>20</v>
      </c>
      <c r="C29" s="9" t="s">
        <v>34</v>
      </c>
      <c r="D29" s="9" t="s">
        <v>154</v>
      </c>
      <c r="E29" s="9" t="s">
        <v>36</v>
      </c>
      <c r="F29" s="9" t="s">
        <v>155</v>
      </c>
      <c r="G29" s="9" t="s">
        <v>156</v>
      </c>
      <c r="H29" s="9" t="s">
        <v>157</v>
      </c>
      <c r="I29" s="9" t="s">
        <v>39</v>
      </c>
      <c r="J29" s="9">
        <v>1500</v>
      </c>
      <c r="K29" s="9"/>
      <c r="L29" s="9" t="s">
        <v>158</v>
      </c>
      <c r="M29" s="9" t="s">
        <v>158</v>
      </c>
      <c r="N29" s="9" t="s">
        <v>159</v>
      </c>
    </row>
    <row r="30" ht="28" customHeight="1" spans="1:14">
      <c r="A30" s="9">
        <v>26</v>
      </c>
      <c r="B30" s="9" t="s">
        <v>20</v>
      </c>
      <c r="C30" s="9" t="s">
        <v>160</v>
      </c>
      <c r="D30" s="9" t="s">
        <v>161</v>
      </c>
      <c r="E30" s="9" t="s">
        <v>23</v>
      </c>
      <c r="F30" s="9" t="s">
        <v>162</v>
      </c>
      <c r="G30" s="9" t="s">
        <v>163</v>
      </c>
      <c r="H30" s="9" t="s">
        <v>164</v>
      </c>
      <c r="I30" s="9" t="s">
        <v>39</v>
      </c>
      <c r="J30" s="9">
        <v>1500</v>
      </c>
      <c r="K30" s="9"/>
      <c r="L30" s="9" t="s">
        <v>165</v>
      </c>
      <c r="M30" s="9" t="s">
        <v>165</v>
      </c>
      <c r="N30" s="9" t="s">
        <v>166</v>
      </c>
    </row>
    <row r="31" ht="28" customHeight="1" spans="1:14">
      <c r="A31" s="9">
        <v>27</v>
      </c>
      <c r="B31" s="9" t="s">
        <v>20</v>
      </c>
      <c r="C31" s="9" t="s">
        <v>160</v>
      </c>
      <c r="D31" s="9" t="s">
        <v>167</v>
      </c>
      <c r="E31" s="9" t="s">
        <v>23</v>
      </c>
      <c r="F31" s="9" t="s">
        <v>162</v>
      </c>
      <c r="G31" s="9" t="s">
        <v>168</v>
      </c>
      <c r="H31" s="9" t="s">
        <v>169</v>
      </c>
      <c r="I31" s="9" t="s">
        <v>39</v>
      </c>
      <c r="J31" s="9">
        <v>1500</v>
      </c>
      <c r="K31" s="9"/>
      <c r="L31" s="9" t="s">
        <v>165</v>
      </c>
      <c r="M31" s="9" t="s">
        <v>165</v>
      </c>
      <c r="N31" s="9" t="s">
        <v>166</v>
      </c>
    </row>
    <row r="32" ht="28" customHeight="1" spans="1:14">
      <c r="A32" s="9">
        <v>28</v>
      </c>
      <c r="B32" s="9" t="s">
        <v>20</v>
      </c>
      <c r="C32" s="9" t="s">
        <v>170</v>
      </c>
      <c r="D32" s="9" t="s">
        <v>171</v>
      </c>
      <c r="E32" s="9" t="s">
        <v>23</v>
      </c>
      <c r="F32" s="9" t="s">
        <v>172</v>
      </c>
      <c r="G32" s="9" t="s">
        <v>173</v>
      </c>
      <c r="H32" s="9" t="s">
        <v>174</v>
      </c>
      <c r="I32" s="9" t="s">
        <v>25</v>
      </c>
      <c r="J32" s="9">
        <v>1500</v>
      </c>
      <c r="K32" s="9"/>
      <c r="L32" s="9" t="s">
        <v>175</v>
      </c>
      <c r="M32" s="9" t="s">
        <v>171</v>
      </c>
      <c r="N32" s="9" t="s">
        <v>176</v>
      </c>
    </row>
    <row r="33" ht="28" customHeight="1" spans="1:14">
      <c r="A33" s="9">
        <v>29</v>
      </c>
      <c r="B33" s="9" t="s">
        <v>20</v>
      </c>
      <c r="C33" s="9" t="s">
        <v>160</v>
      </c>
      <c r="D33" s="9" t="s">
        <v>177</v>
      </c>
      <c r="E33" s="9" t="s">
        <v>23</v>
      </c>
      <c r="F33" s="9" t="s">
        <v>178</v>
      </c>
      <c r="G33" s="9" t="s">
        <v>179</v>
      </c>
      <c r="H33" s="9" t="s">
        <v>180</v>
      </c>
      <c r="I33" s="9" t="s">
        <v>25</v>
      </c>
      <c r="J33" s="9">
        <v>1500</v>
      </c>
      <c r="K33" s="9"/>
      <c r="L33" s="9" t="s">
        <v>181</v>
      </c>
      <c r="M33" s="9" t="s">
        <v>181</v>
      </c>
      <c r="N33" s="9" t="s">
        <v>182</v>
      </c>
    </row>
    <row r="34" ht="28" customHeight="1" spans="1:14">
      <c r="A34" s="9">
        <v>30</v>
      </c>
      <c r="B34" s="9" t="s">
        <v>20</v>
      </c>
      <c r="C34" s="9" t="s">
        <v>170</v>
      </c>
      <c r="D34" s="9" t="s">
        <v>183</v>
      </c>
      <c r="E34" s="9" t="s">
        <v>36</v>
      </c>
      <c r="F34" s="9" t="s">
        <v>184</v>
      </c>
      <c r="G34" s="9" t="s">
        <v>185</v>
      </c>
      <c r="H34" s="9" t="s">
        <v>186</v>
      </c>
      <c r="I34" s="9" t="s">
        <v>25</v>
      </c>
      <c r="J34" s="9">
        <v>1500</v>
      </c>
      <c r="K34" s="9"/>
      <c r="L34" s="9" t="s">
        <v>187</v>
      </c>
      <c r="M34" s="9" t="s">
        <v>187</v>
      </c>
      <c r="N34" s="9" t="s">
        <v>188</v>
      </c>
    </row>
    <row r="35" ht="28" customHeight="1" spans="1:14">
      <c r="A35" s="9">
        <v>31</v>
      </c>
      <c r="B35" s="9" t="s">
        <v>20</v>
      </c>
      <c r="C35" s="9" t="s">
        <v>189</v>
      </c>
      <c r="D35" s="9" t="s">
        <v>190</v>
      </c>
      <c r="E35" s="9" t="s">
        <v>36</v>
      </c>
      <c r="F35" s="9" t="s">
        <v>191</v>
      </c>
      <c r="G35" s="9" t="s">
        <v>192</v>
      </c>
      <c r="H35" s="9" t="s">
        <v>193</v>
      </c>
      <c r="I35" s="9" t="s">
        <v>25</v>
      </c>
      <c r="J35" s="9">
        <v>1500</v>
      </c>
      <c r="K35" s="9"/>
      <c r="L35" s="9" t="s">
        <v>194</v>
      </c>
      <c r="M35" s="9" t="s">
        <v>194</v>
      </c>
      <c r="N35" s="9" t="s">
        <v>195</v>
      </c>
    </row>
    <row r="36" ht="28" customHeight="1" spans="1:14">
      <c r="A36" s="9">
        <v>32</v>
      </c>
      <c r="B36" s="9" t="s">
        <v>20</v>
      </c>
      <c r="C36" s="9" t="s">
        <v>170</v>
      </c>
      <c r="D36" s="9" t="s">
        <v>196</v>
      </c>
      <c r="E36" s="9" t="s">
        <v>36</v>
      </c>
      <c r="F36" s="9" t="s">
        <v>197</v>
      </c>
      <c r="G36" s="9" t="s">
        <v>127</v>
      </c>
      <c r="H36" s="9" t="s">
        <v>198</v>
      </c>
      <c r="I36" s="9" t="s">
        <v>39</v>
      </c>
      <c r="J36" s="9">
        <v>1500</v>
      </c>
      <c r="K36" s="9"/>
      <c r="L36" s="9" t="s">
        <v>199</v>
      </c>
      <c r="M36" s="9" t="s">
        <v>199</v>
      </c>
      <c r="N36" s="9" t="s">
        <v>200</v>
      </c>
    </row>
    <row r="37" ht="28" customHeight="1" spans="1:14">
      <c r="A37" s="9">
        <v>33</v>
      </c>
      <c r="B37" s="9" t="s">
        <v>20</v>
      </c>
      <c r="C37" s="9" t="s">
        <v>201</v>
      </c>
      <c r="D37" s="9" t="s">
        <v>202</v>
      </c>
      <c r="E37" s="9" t="s">
        <v>36</v>
      </c>
      <c r="F37" s="9" t="s">
        <v>203</v>
      </c>
      <c r="G37" s="9" t="s">
        <v>204</v>
      </c>
      <c r="H37" s="9" t="s">
        <v>205</v>
      </c>
      <c r="I37" s="9" t="s">
        <v>39</v>
      </c>
      <c r="J37" s="9">
        <v>1500</v>
      </c>
      <c r="K37" s="9"/>
      <c r="L37" s="9" t="s">
        <v>206</v>
      </c>
      <c r="M37" s="9" t="s">
        <v>206</v>
      </c>
      <c r="N37" s="9" t="s">
        <v>207</v>
      </c>
    </row>
    <row r="38" ht="28" customHeight="1" spans="1:14">
      <c r="A38" s="9">
        <v>34</v>
      </c>
      <c r="B38" s="9" t="s">
        <v>20</v>
      </c>
      <c r="C38" s="9" t="s">
        <v>208</v>
      </c>
      <c r="D38" s="9" t="s">
        <v>209</v>
      </c>
      <c r="E38" s="9" t="s">
        <v>36</v>
      </c>
      <c r="F38" s="9">
        <v>20061018</v>
      </c>
      <c r="G38" s="9" t="s">
        <v>210</v>
      </c>
      <c r="H38" s="16" t="s">
        <v>211</v>
      </c>
      <c r="I38" s="9" t="s">
        <v>39</v>
      </c>
      <c r="J38" s="9">
        <v>1500</v>
      </c>
      <c r="K38" s="9"/>
      <c r="L38" s="9" t="s">
        <v>212</v>
      </c>
      <c r="M38" s="9" t="s">
        <v>212</v>
      </c>
      <c r="N38" s="16" t="s">
        <v>213</v>
      </c>
    </row>
    <row r="39" ht="28" customHeight="1" spans="1:14">
      <c r="A39" s="9">
        <v>35</v>
      </c>
      <c r="B39" s="9" t="s">
        <v>20</v>
      </c>
      <c r="C39" s="9" t="s">
        <v>214</v>
      </c>
      <c r="D39" s="9" t="s">
        <v>215</v>
      </c>
      <c r="E39" s="9" t="s">
        <v>23</v>
      </c>
      <c r="F39" s="9" t="e">
        <f>MID(#REF!,7,8)</f>
        <v>#REF!</v>
      </c>
      <c r="G39" s="9" t="s">
        <v>216</v>
      </c>
      <c r="H39" s="9" t="s">
        <v>217</v>
      </c>
      <c r="I39" s="9" t="s">
        <v>218</v>
      </c>
      <c r="J39" s="9">
        <v>1500</v>
      </c>
      <c r="K39" s="9"/>
      <c r="L39" s="9" t="s">
        <v>219</v>
      </c>
      <c r="M39" s="9" t="s">
        <v>219</v>
      </c>
      <c r="N39" s="9" t="s">
        <v>220</v>
      </c>
    </row>
    <row r="40" ht="28" customHeight="1" spans="1:14">
      <c r="A40" s="9">
        <v>36</v>
      </c>
      <c r="B40" s="9" t="s">
        <v>20</v>
      </c>
      <c r="C40" s="9" t="s">
        <v>221</v>
      </c>
      <c r="D40" s="9" t="s">
        <v>222</v>
      </c>
      <c r="E40" s="9" t="s">
        <v>36</v>
      </c>
      <c r="F40" s="9" t="e">
        <f>MID(#REF!,7,8)</f>
        <v>#REF!</v>
      </c>
      <c r="G40" s="9" t="s">
        <v>223</v>
      </c>
      <c r="H40" s="9" t="s">
        <v>224</v>
      </c>
      <c r="I40" s="9" t="s">
        <v>218</v>
      </c>
      <c r="J40" s="9">
        <v>1500</v>
      </c>
      <c r="K40" s="9"/>
      <c r="L40" s="9" t="s">
        <v>225</v>
      </c>
      <c r="M40" s="9" t="s">
        <v>225</v>
      </c>
      <c r="N40" s="9" t="s">
        <v>226</v>
      </c>
    </row>
    <row r="41" ht="28" customHeight="1" spans="1:14">
      <c r="A41" s="9">
        <v>37</v>
      </c>
      <c r="B41" s="9" t="s">
        <v>20</v>
      </c>
      <c r="C41" s="9" t="s">
        <v>227</v>
      </c>
      <c r="D41" s="9" t="s">
        <v>228</v>
      </c>
      <c r="E41" s="9" t="s">
        <v>23</v>
      </c>
      <c r="F41" s="9" t="e">
        <f>MID(#REF!,7,8)</f>
        <v>#REF!</v>
      </c>
      <c r="G41" s="9" t="s">
        <v>229</v>
      </c>
      <c r="H41" s="9" t="s">
        <v>230</v>
      </c>
      <c r="I41" s="9" t="s">
        <v>218</v>
      </c>
      <c r="J41" s="9">
        <v>1500</v>
      </c>
      <c r="K41" s="9"/>
      <c r="L41" s="9" t="s">
        <v>231</v>
      </c>
      <c r="M41" s="9" t="s">
        <v>231</v>
      </c>
      <c r="N41" s="9" t="s">
        <v>232</v>
      </c>
    </row>
    <row r="42" ht="28" customHeight="1" spans="1:14">
      <c r="A42" s="9">
        <v>38</v>
      </c>
      <c r="B42" s="9" t="s">
        <v>20</v>
      </c>
      <c r="C42" s="9" t="s">
        <v>233</v>
      </c>
      <c r="D42" s="9" t="s">
        <v>234</v>
      </c>
      <c r="E42" s="9" t="s">
        <v>36</v>
      </c>
      <c r="F42" s="9" t="e">
        <f>MID(#REF!,7,8)</f>
        <v>#REF!</v>
      </c>
      <c r="G42" s="9" t="s">
        <v>235</v>
      </c>
      <c r="H42" s="9" t="s">
        <v>236</v>
      </c>
      <c r="I42" s="9" t="s">
        <v>237</v>
      </c>
      <c r="J42" s="9">
        <v>1500</v>
      </c>
      <c r="K42" s="9"/>
      <c r="L42" s="9" t="s">
        <v>238</v>
      </c>
      <c r="M42" s="9" t="s">
        <v>238</v>
      </c>
      <c r="N42" s="9" t="s">
        <v>239</v>
      </c>
    </row>
    <row r="43" ht="28" customHeight="1" spans="1:14">
      <c r="A43" s="9">
        <v>39</v>
      </c>
      <c r="B43" s="9" t="s">
        <v>20</v>
      </c>
      <c r="C43" s="9" t="s">
        <v>240</v>
      </c>
      <c r="D43" s="9" t="s">
        <v>241</v>
      </c>
      <c r="E43" s="9" t="s">
        <v>36</v>
      </c>
      <c r="F43" s="9">
        <v>20040620</v>
      </c>
      <c r="G43" s="9" t="s">
        <v>242</v>
      </c>
      <c r="H43" s="9" t="s">
        <v>243</v>
      </c>
      <c r="I43" s="9" t="s">
        <v>218</v>
      </c>
      <c r="J43" s="9">
        <v>1500</v>
      </c>
      <c r="K43" s="9"/>
      <c r="L43" s="9" t="s">
        <v>244</v>
      </c>
      <c r="M43" s="9" t="s">
        <v>244</v>
      </c>
      <c r="N43" s="9" t="s">
        <v>245</v>
      </c>
    </row>
    <row r="44" ht="28" customHeight="1" spans="1:14">
      <c r="A44" s="9">
        <v>40</v>
      </c>
      <c r="B44" s="9" t="s">
        <v>20</v>
      </c>
      <c r="C44" s="9" t="s">
        <v>240</v>
      </c>
      <c r="D44" s="9" t="s">
        <v>246</v>
      </c>
      <c r="E44" s="9" t="s">
        <v>23</v>
      </c>
      <c r="F44" s="9">
        <v>20070402</v>
      </c>
      <c r="G44" s="9" t="s">
        <v>247</v>
      </c>
      <c r="H44" s="9" t="s">
        <v>248</v>
      </c>
      <c r="I44" s="9" t="s">
        <v>237</v>
      </c>
      <c r="J44" s="9">
        <v>1500</v>
      </c>
      <c r="K44" s="9"/>
      <c r="L44" s="9" t="s">
        <v>249</v>
      </c>
      <c r="M44" s="9" t="s">
        <v>249</v>
      </c>
      <c r="N44" s="9" t="s">
        <v>250</v>
      </c>
    </row>
    <row r="45" ht="28" customHeight="1" spans="1:14">
      <c r="A45" s="9">
        <v>41</v>
      </c>
      <c r="B45" s="9" t="s">
        <v>20</v>
      </c>
      <c r="C45" s="9" t="s">
        <v>251</v>
      </c>
      <c r="D45" s="9" t="s">
        <v>252</v>
      </c>
      <c r="E45" s="9" t="s">
        <v>23</v>
      </c>
      <c r="F45" s="9">
        <v>20051108</v>
      </c>
      <c r="G45" s="9" t="s">
        <v>253</v>
      </c>
      <c r="H45" s="9" t="s">
        <v>254</v>
      </c>
      <c r="I45" s="9" t="s">
        <v>237</v>
      </c>
      <c r="J45" s="9">
        <v>1500</v>
      </c>
      <c r="K45" s="9"/>
      <c r="L45" s="9" t="s">
        <v>255</v>
      </c>
      <c r="M45" s="9" t="s">
        <v>255</v>
      </c>
      <c r="N45" s="9" t="s">
        <v>256</v>
      </c>
    </row>
    <row r="46" ht="28" customHeight="1" spans="1:14">
      <c r="A46" s="9">
        <v>42</v>
      </c>
      <c r="B46" s="9" t="s">
        <v>20</v>
      </c>
      <c r="C46" s="9" t="s">
        <v>257</v>
      </c>
      <c r="D46" s="9" t="s">
        <v>258</v>
      </c>
      <c r="E46" s="9" t="s">
        <v>36</v>
      </c>
      <c r="F46" s="9">
        <v>2001.1</v>
      </c>
      <c r="G46" s="9" t="s">
        <v>259</v>
      </c>
      <c r="H46" s="16" t="s">
        <v>260</v>
      </c>
      <c r="I46" s="9" t="s">
        <v>25</v>
      </c>
      <c r="J46" s="9">
        <v>1500</v>
      </c>
      <c r="K46" s="9"/>
      <c r="L46" s="9" t="s">
        <v>261</v>
      </c>
      <c r="M46" s="9" t="s">
        <v>261</v>
      </c>
      <c r="N46" s="9" t="s">
        <v>262</v>
      </c>
    </row>
    <row r="47" ht="28" customHeight="1" spans="1:14">
      <c r="A47" s="9">
        <v>43</v>
      </c>
      <c r="B47" s="9" t="s">
        <v>20</v>
      </c>
      <c r="C47" s="9" t="s">
        <v>263</v>
      </c>
      <c r="D47" s="9" t="s">
        <v>264</v>
      </c>
      <c r="E47" s="9" t="s">
        <v>36</v>
      </c>
      <c r="F47" s="9">
        <v>2003.6</v>
      </c>
      <c r="G47" s="9" t="s">
        <v>265</v>
      </c>
      <c r="H47" s="9" t="s">
        <v>266</v>
      </c>
      <c r="I47" s="9" t="s">
        <v>25</v>
      </c>
      <c r="J47" s="9">
        <v>1500</v>
      </c>
      <c r="K47" s="9"/>
      <c r="L47" s="9" t="s">
        <v>267</v>
      </c>
      <c r="M47" s="9" t="s">
        <v>267</v>
      </c>
      <c r="N47" s="9" t="s">
        <v>268</v>
      </c>
    </row>
    <row r="48" ht="28" customHeight="1" spans="1:14">
      <c r="A48" s="9">
        <v>44</v>
      </c>
      <c r="B48" s="9" t="s">
        <v>20</v>
      </c>
      <c r="C48" s="9" t="s">
        <v>257</v>
      </c>
      <c r="D48" s="9" t="s">
        <v>269</v>
      </c>
      <c r="E48" s="9" t="s">
        <v>23</v>
      </c>
      <c r="F48" s="9">
        <v>1999.1</v>
      </c>
      <c r="G48" s="9" t="s">
        <v>270</v>
      </c>
      <c r="H48" s="9">
        <v>1917235</v>
      </c>
      <c r="I48" s="9" t="s">
        <v>25</v>
      </c>
      <c r="J48" s="9">
        <v>1500</v>
      </c>
      <c r="K48" s="9"/>
      <c r="L48" s="9" t="s">
        <v>271</v>
      </c>
      <c r="M48" s="9" t="s">
        <v>271</v>
      </c>
      <c r="N48" s="16" t="s">
        <v>272</v>
      </c>
    </row>
    <row r="49" ht="28" customHeight="1" spans="1:14">
      <c r="A49" s="9">
        <v>45</v>
      </c>
      <c r="B49" s="9" t="s">
        <v>20</v>
      </c>
      <c r="C49" s="9" t="s">
        <v>273</v>
      </c>
      <c r="D49" s="9" t="s">
        <v>274</v>
      </c>
      <c r="E49" s="9" t="s">
        <v>23</v>
      </c>
      <c r="F49" s="9">
        <v>2001.11</v>
      </c>
      <c r="G49" s="9" t="s">
        <v>275</v>
      </c>
      <c r="H49" s="9">
        <v>2170014</v>
      </c>
      <c r="I49" s="9" t="s">
        <v>25</v>
      </c>
      <c r="J49" s="9">
        <v>1500</v>
      </c>
      <c r="K49" s="9"/>
      <c r="L49" s="9" t="s">
        <v>276</v>
      </c>
      <c r="M49" s="9" t="s">
        <v>276</v>
      </c>
      <c r="N49" s="9" t="s">
        <v>277</v>
      </c>
    </row>
    <row r="50" ht="28" customHeight="1" spans="1:14">
      <c r="A50" s="9">
        <v>46</v>
      </c>
      <c r="B50" s="9" t="s">
        <v>20</v>
      </c>
      <c r="C50" s="9" t="s">
        <v>278</v>
      </c>
      <c r="D50" s="9" t="s">
        <v>279</v>
      </c>
      <c r="E50" s="9" t="s">
        <v>36</v>
      </c>
      <c r="F50" s="9">
        <v>2002.7</v>
      </c>
      <c r="G50" s="9" t="s">
        <v>280</v>
      </c>
      <c r="H50" s="9" t="s">
        <v>281</v>
      </c>
      <c r="I50" s="9" t="s">
        <v>25</v>
      </c>
      <c r="J50" s="9">
        <v>1500</v>
      </c>
      <c r="K50" s="9"/>
      <c r="L50" s="9" t="s">
        <v>282</v>
      </c>
      <c r="M50" s="9" t="s">
        <v>282</v>
      </c>
      <c r="N50" s="9" t="s">
        <v>283</v>
      </c>
    </row>
    <row r="51" ht="28" customHeight="1" spans="1:14">
      <c r="A51" s="9">
        <v>47</v>
      </c>
      <c r="B51" s="9" t="s">
        <v>20</v>
      </c>
      <c r="C51" s="9" t="s">
        <v>284</v>
      </c>
      <c r="D51" s="9" t="s">
        <v>285</v>
      </c>
      <c r="E51" s="9" t="s">
        <v>36</v>
      </c>
      <c r="F51" s="9">
        <v>2004.6</v>
      </c>
      <c r="G51" s="9" t="s">
        <v>286</v>
      </c>
      <c r="H51" s="9" t="s">
        <v>287</v>
      </c>
      <c r="I51" s="9" t="s">
        <v>25</v>
      </c>
      <c r="J51" s="9">
        <v>1500</v>
      </c>
      <c r="K51" s="9"/>
      <c r="L51" s="9" t="s">
        <v>288</v>
      </c>
      <c r="M51" s="9" t="s">
        <v>288</v>
      </c>
      <c r="N51" s="9" t="s">
        <v>289</v>
      </c>
    </row>
    <row r="52" ht="28" customHeight="1" spans="1:14">
      <c r="A52" s="9">
        <v>48</v>
      </c>
      <c r="B52" s="9" t="s">
        <v>20</v>
      </c>
      <c r="C52" s="9" t="s">
        <v>290</v>
      </c>
      <c r="D52" s="9" t="s">
        <v>264</v>
      </c>
      <c r="E52" s="9" t="s">
        <v>36</v>
      </c>
      <c r="F52" s="9">
        <v>2005.4</v>
      </c>
      <c r="G52" s="9" t="s">
        <v>291</v>
      </c>
      <c r="H52" s="9" t="s">
        <v>292</v>
      </c>
      <c r="I52" s="9" t="s">
        <v>39</v>
      </c>
      <c r="J52" s="9">
        <v>1500</v>
      </c>
      <c r="K52" s="9"/>
      <c r="L52" s="9" t="s">
        <v>293</v>
      </c>
      <c r="M52" s="9" t="s">
        <v>293</v>
      </c>
      <c r="N52" s="9" t="s">
        <v>294</v>
      </c>
    </row>
    <row r="53" ht="28" customHeight="1" spans="1:14">
      <c r="A53" s="9">
        <v>49</v>
      </c>
      <c r="B53" s="9" t="s">
        <v>20</v>
      </c>
      <c r="C53" s="9" t="s">
        <v>295</v>
      </c>
      <c r="D53" s="9" t="s">
        <v>296</v>
      </c>
      <c r="E53" s="9" t="s">
        <v>36</v>
      </c>
      <c r="F53" s="9">
        <v>2005.5</v>
      </c>
      <c r="G53" s="9" t="s">
        <v>297</v>
      </c>
      <c r="H53" s="16" t="s">
        <v>298</v>
      </c>
      <c r="I53" s="9" t="s">
        <v>39</v>
      </c>
      <c r="J53" s="9">
        <v>1500</v>
      </c>
      <c r="K53" s="9"/>
      <c r="L53" s="9" t="s">
        <v>299</v>
      </c>
      <c r="M53" s="9" t="s">
        <v>299</v>
      </c>
      <c r="N53" s="9" t="s">
        <v>300</v>
      </c>
    </row>
    <row r="54" ht="28" customHeight="1" spans="1:14">
      <c r="A54" s="9">
        <v>50</v>
      </c>
      <c r="B54" s="9" t="s">
        <v>20</v>
      </c>
      <c r="C54" s="9" t="s">
        <v>273</v>
      </c>
      <c r="D54" s="9" t="s">
        <v>301</v>
      </c>
      <c r="E54" s="9" t="s">
        <v>23</v>
      </c>
      <c r="F54" s="9">
        <v>2005.1</v>
      </c>
      <c r="G54" s="9" t="s">
        <v>302</v>
      </c>
      <c r="H54" s="9" t="s">
        <v>303</v>
      </c>
      <c r="I54" s="9" t="s">
        <v>39</v>
      </c>
      <c r="J54" s="9">
        <v>1500</v>
      </c>
      <c r="K54" s="9"/>
      <c r="L54" s="9" t="s">
        <v>304</v>
      </c>
      <c r="M54" s="9" t="s">
        <v>304</v>
      </c>
      <c r="N54" s="9" t="s">
        <v>305</v>
      </c>
    </row>
    <row r="55" ht="28" customHeight="1" spans="1:14">
      <c r="A55" s="9">
        <v>51</v>
      </c>
      <c r="B55" s="9" t="s">
        <v>20</v>
      </c>
      <c r="C55" s="9" t="s">
        <v>306</v>
      </c>
      <c r="D55" s="9" t="s">
        <v>307</v>
      </c>
      <c r="E55" s="9" t="s">
        <v>36</v>
      </c>
      <c r="F55" s="9">
        <v>2006.3</v>
      </c>
      <c r="G55" s="9" t="s">
        <v>127</v>
      </c>
      <c r="H55" s="9" t="s">
        <v>308</v>
      </c>
      <c r="I55" s="9" t="s">
        <v>39</v>
      </c>
      <c r="J55" s="9">
        <v>1500</v>
      </c>
      <c r="K55" s="9"/>
      <c r="L55" s="9" t="s">
        <v>267</v>
      </c>
      <c r="M55" s="9" t="s">
        <v>267</v>
      </c>
      <c r="N55" s="9" t="s">
        <v>268</v>
      </c>
    </row>
    <row r="56" ht="28" customHeight="1" spans="1:14">
      <c r="A56" s="9">
        <v>52</v>
      </c>
      <c r="B56" s="9" t="s">
        <v>20</v>
      </c>
      <c r="C56" s="9" t="s">
        <v>309</v>
      </c>
      <c r="D56" s="9" t="s">
        <v>310</v>
      </c>
      <c r="E56" s="9" t="s">
        <v>36</v>
      </c>
      <c r="F56" s="9" t="e">
        <f>MID(#REF!,7,8)</f>
        <v>#REF!</v>
      </c>
      <c r="G56" s="9" t="s">
        <v>311</v>
      </c>
      <c r="H56" s="16" t="s">
        <v>312</v>
      </c>
      <c r="I56" s="9" t="s">
        <v>218</v>
      </c>
      <c r="J56" s="9">
        <v>1500</v>
      </c>
      <c r="K56" s="9"/>
      <c r="L56" s="9" t="s">
        <v>313</v>
      </c>
      <c r="M56" s="9" t="s">
        <v>313</v>
      </c>
      <c r="N56" s="9" t="s">
        <v>314</v>
      </c>
    </row>
    <row r="57" ht="28" customHeight="1" spans="1:14">
      <c r="A57" s="9">
        <v>53</v>
      </c>
      <c r="B57" s="9" t="s">
        <v>20</v>
      </c>
      <c r="C57" s="9" t="s">
        <v>315</v>
      </c>
      <c r="D57" s="9" t="s">
        <v>316</v>
      </c>
      <c r="E57" s="9" t="s">
        <v>36</v>
      </c>
      <c r="F57" s="9" t="e">
        <f>MID(#REF!,7,8)</f>
        <v>#REF!</v>
      </c>
      <c r="G57" s="9" t="s">
        <v>317</v>
      </c>
      <c r="H57" s="9">
        <v>20213112007</v>
      </c>
      <c r="I57" s="9" t="s">
        <v>218</v>
      </c>
      <c r="J57" s="9">
        <v>1500</v>
      </c>
      <c r="K57" s="9"/>
      <c r="L57" s="9" t="s">
        <v>318</v>
      </c>
      <c r="M57" s="9" t="s">
        <v>318</v>
      </c>
      <c r="N57" s="9" t="s">
        <v>319</v>
      </c>
    </row>
    <row r="58" ht="28" customHeight="1" spans="1:14">
      <c r="A58" s="9">
        <v>54</v>
      </c>
      <c r="B58" s="9" t="s">
        <v>20</v>
      </c>
      <c r="C58" s="9" t="s">
        <v>315</v>
      </c>
      <c r="D58" s="9" t="s">
        <v>320</v>
      </c>
      <c r="E58" s="9" t="s">
        <v>36</v>
      </c>
      <c r="F58" s="9" t="e">
        <f>MID(#REF!,7,8)</f>
        <v>#REF!</v>
      </c>
      <c r="G58" s="9" t="s">
        <v>321</v>
      </c>
      <c r="H58" s="9">
        <v>20911093</v>
      </c>
      <c r="I58" s="9" t="s">
        <v>218</v>
      </c>
      <c r="J58" s="9">
        <v>1500</v>
      </c>
      <c r="K58" s="9"/>
      <c r="L58" s="9" t="s">
        <v>322</v>
      </c>
      <c r="M58" s="9" t="s">
        <v>322</v>
      </c>
      <c r="N58" s="9" t="s">
        <v>323</v>
      </c>
    </row>
    <row r="59" ht="28" customHeight="1" spans="1:14">
      <c r="A59" s="9">
        <v>55</v>
      </c>
      <c r="B59" s="9" t="s">
        <v>20</v>
      </c>
      <c r="C59" s="9" t="s">
        <v>315</v>
      </c>
      <c r="D59" s="9" t="s">
        <v>324</v>
      </c>
      <c r="E59" s="9" t="s">
        <v>36</v>
      </c>
      <c r="F59" s="9" t="e">
        <f>MID(#REF!,7,8)</f>
        <v>#REF!</v>
      </c>
      <c r="G59" s="9" t="s">
        <v>325</v>
      </c>
      <c r="H59" s="16" t="s">
        <v>326</v>
      </c>
      <c r="I59" s="9" t="s">
        <v>237</v>
      </c>
      <c r="J59" s="9">
        <v>1500</v>
      </c>
      <c r="K59" s="9"/>
      <c r="L59" s="9" t="s">
        <v>327</v>
      </c>
      <c r="M59" s="9" t="s">
        <v>327</v>
      </c>
      <c r="N59" s="9" t="s">
        <v>328</v>
      </c>
    </row>
    <row r="60" ht="28" customHeight="1" spans="1:14">
      <c r="A60" s="9">
        <v>56</v>
      </c>
      <c r="B60" s="9" t="s">
        <v>20</v>
      </c>
      <c r="C60" s="9" t="s">
        <v>329</v>
      </c>
      <c r="D60" s="9" t="s">
        <v>330</v>
      </c>
      <c r="E60" s="9" t="s">
        <v>36</v>
      </c>
      <c r="F60" s="9" t="e">
        <f>MID(#REF!,7,8)</f>
        <v>#REF!</v>
      </c>
      <c r="G60" s="9" t="s">
        <v>331</v>
      </c>
      <c r="H60" s="16" t="s">
        <v>332</v>
      </c>
      <c r="I60" s="9" t="s">
        <v>237</v>
      </c>
      <c r="J60" s="9">
        <v>1500</v>
      </c>
      <c r="K60" s="9"/>
      <c r="L60" s="9" t="s">
        <v>333</v>
      </c>
      <c r="M60" s="9" t="s">
        <v>333</v>
      </c>
      <c r="N60" s="9" t="s">
        <v>334</v>
      </c>
    </row>
    <row r="61" ht="28" customHeight="1" spans="1:14">
      <c r="A61" s="9">
        <v>57</v>
      </c>
      <c r="B61" s="9" t="s">
        <v>20</v>
      </c>
      <c r="C61" s="9" t="s">
        <v>335</v>
      </c>
      <c r="D61" s="9" t="s">
        <v>336</v>
      </c>
      <c r="E61" s="9" t="s">
        <v>36</v>
      </c>
      <c r="F61" s="9">
        <v>20070710</v>
      </c>
      <c r="G61" s="9" t="s">
        <v>127</v>
      </c>
      <c r="H61" s="9" t="s">
        <v>337</v>
      </c>
      <c r="I61" s="9" t="s">
        <v>237</v>
      </c>
      <c r="J61" s="9">
        <v>1500</v>
      </c>
      <c r="K61" s="9"/>
      <c r="L61" s="9" t="s">
        <v>338</v>
      </c>
      <c r="M61" s="9" t="s">
        <v>338</v>
      </c>
      <c r="N61" s="9" t="s">
        <v>339</v>
      </c>
    </row>
    <row r="62" ht="28" customHeight="1" spans="1:14">
      <c r="A62" s="9">
        <v>58</v>
      </c>
      <c r="B62" s="9" t="s">
        <v>20</v>
      </c>
      <c r="C62" s="9" t="s">
        <v>340</v>
      </c>
      <c r="D62" s="9" t="s">
        <v>341</v>
      </c>
      <c r="E62" s="9" t="s">
        <v>23</v>
      </c>
      <c r="F62" s="9" t="s">
        <v>342</v>
      </c>
      <c r="G62" s="9" t="s">
        <v>343</v>
      </c>
      <c r="H62" s="9" t="s">
        <v>344</v>
      </c>
      <c r="I62" s="9" t="s">
        <v>345</v>
      </c>
      <c r="J62" s="9">
        <v>1500</v>
      </c>
      <c r="K62" s="9"/>
      <c r="L62" s="9" t="s">
        <v>346</v>
      </c>
      <c r="M62" s="9" t="s">
        <v>347</v>
      </c>
      <c r="N62" s="9" t="s">
        <v>348</v>
      </c>
    </row>
    <row r="63" ht="28" customHeight="1" spans="1:14">
      <c r="A63" s="9">
        <v>59</v>
      </c>
      <c r="B63" s="9" t="s">
        <v>20</v>
      </c>
      <c r="C63" s="9" t="s">
        <v>340</v>
      </c>
      <c r="D63" s="9" t="s">
        <v>349</v>
      </c>
      <c r="E63" s="9" t="s">
        <v>36</v>
      </c>
      <c r="F63" s="9" t="s">
        <v>350</v>
      </c>
      <c r="G63" s="9" t="s">
        <v>351</v>
      </c>
      <c r="H63" s="9" t="s">
        <v>352</v>
      </c>
      <c r="I63" s="9" t="s">
        <v>345</v>
      </c>
      <c r="J63" s="9">
        <v>1500</v>
      </c>
      <c r="K63" s="9"/>
      <c r="L63" s="9" t="s">
        <v>353</v>
      </c>
      <c r="M63" s="9" t="s">
        <v>353</v>
      </c>
      <c r="N63" s="9" t="s">
        <v>354</v>
      </c>
    </row>
    <row r="64" ht="28" customHeight="1" spans="1:14">
      <c r="A64" s="9">
        <v>60</v>
      </c>
      <c r="B64" s="9" t="s">
        <v>20</v>
      </c>
      <c r="C64" s="9" t="s">
        <v>340</v>
      </c>
      <c r="D64" s="9" t="s">
        <v>355</v>
      </c>
      <c r="E64" s="9" t="s">
        <v>36</v>
      </c>
      <c r="F64" s="9" t="s">
        <v>356</v>
      </c>
      <c r="G64" s="9" t="s">
        <v>357</v>
      </c>
      <c r="H64" s="9" t="s">
        <v>344</v>
      </c>
      <c r="I64" s="9" t="s">
        <v>345</v>
      </c>
      <c r="J64" s="9">
        <v>1500</v>
      </c>
      <c r="K64" s="9"/>
      <c r="L64" s="9" t="s">
        <v>358</v>
      </c>
      <c r="M64" s="9" t="s">
        <v>358</v>
      </c>
      <c r="N64" s="9" t="s">
        <v>359</v>
      </c>
    </row>
    <row r="65" ht="28" customHeight="1" spans="1:14">
      <c r="A65" s="9">
        <v>61</v>
      </c>
      <c r="B65" s="9" t="s">
        <v>20</v>
      </c>
      <c r="C65" s="9" t="s">
        <v>340</v>
      </c>
      <c r="D65" s="9" t="s">
        <v>360</v>
      </c>
      <c r="E65" s="9" t="s">
        <v>23</v>
      </c>
      <c r="F65" s="9" t="s">
        <v>361</v>
      </c>
      <c r="G65" s="9" t="s">
        <v>362</v>
      </c>
      <c r="H65" s="9" t="s">
        <v>363</v>
      </c>
      <c r="I65" s="9" t="s">
        <v>345</v>
      </c>
      <c r="J65" s="9">
        <v>1500</v>
      </c>
      <c r="K65" s="9"/>
      <c r="L65" s="9" t="s">
        <v>364</v>
      </c>
      <c r="M65" s="9" t="s">
        <v>364</v>
      </c>
      <c r="N65" s="9" t="s">
        <v>365</v>
      </c>
    </row>
    <row r="66" ht="28" customHeight="1" spans="1:14">
      <c r="A66" s="9">
        <v>62</v>
      </c>
      <c r="B66" s="9" t="s">
        <v>20</v>
      </c>
      <c r="C66" s="9" t="s">
        <v>366</v>
      </c>
      <c r="D66" s="9" t="s">
        <v>367</v>
      </c>
      <c r="E66" s="9" t="s">
        <v>23</v>
      </c>
      <c r="F66" s="9" t="s">
        <v>368</v>
      </c>
      <c r="G66" s="9" t="s">
        <v>369</v>
      </c>
      <c r="H66" s="9" t="s">
        <v>370</v>
      </c>
      <c r="I66" s="9" t="s">
        <v>237</v>
      </c>
      <c r="J66" s="9">
        <v>1500</v>
      </c>
      <c r="K66" s="9"/>
      <c r="L66" s="9" t="s">
        <v>371</v>
      </c>
      <c r="M66" s="9" t="s">
        <v>371</v>
      </c>
      <c r="N66" s="9" t="s">
        <v>372</v>
      </c>
    </row>
    <row r="67" ht="33.75" spans="1:14">
      <c r="A67" s="9">
        <v>63</v>
      </c>
      <c r="B67" s="9" t="s">
        <v>20</v>
      </c>
      <c r="C67" s="9" t="s">
        <v>373</v>
      </c>
      <c r="D67" s="9" t="s">
        <v>374</v>
      </c>
      <c r="E67" s="9" t="s">
        <v>36</v>
      </c>
      <c r="F67" s="9">
        <v>20060925</v>
      </c>
      <c r="G67" s="9" t="s">
        <v>375</v>
      </c>
      <c r="H67" s="9" t="s">
        <v>376</v>
      </c>
      <c r="I67" s="9" t="s">
        <v>237</v>
      </c>
      <c r="J67" s="9">
        <v>1500</v>
      </c>
      <c r="K67" s="9"/>
      <c r="L67" s="9" t="s">
        <v>377</v>
      </c>
      <c r="M67" s="9" t="s">
        <v>378</v>
      </c>
      <c r="N67" s="9" t="s">
        <v>379</v>
      </c>
    </row>
    <row r="68" ht="33.75" spans="1:14">
      <c r="A68" s="9">
        <v>64</v>
      </c>
      <c r="B68" s="9" t="s">
        <v>20</v>
      </c>
      <c r="C68" s="9" t="s">
        <v>380</v>
      </c>
      <c r="D68" s="9" t="s">
        <v>381</v>
      </c>
      <c r="E68" s="9" t="s">
        <v>23</v>
      </c>
      <c r="F68" s="9">
        <v>20051203</v>
      </c>
      <c r="G68" s="9" t="s">
        <v>382</v>
      </c>
      <c r="H68" s="16" t="s">
        <v>383</v>
      </c>
      <c r="I68" s="9" t="s">
        <v>237</v>
      </c>
      <c r="J68" s="9">
        <v>1500</v>
      </c>
      <c r="K68" s="9"/>
      <c r="L68" s="9" t="s">
        <v>384</v>
      </c>
      <c r="M68" s="9" t="s">
        <v>384</v>
      </c>
      <c r="N68" s="9" t="s">
        <v>385</v>
      </c>
    </row>
    <row r="69" ht="33.75" spans="1:14">
      <c r="A69" s="9">
        <v>65</v>
      </c>
      <c r="B69" s="9" t="s">
        <v>20</v>
      </c>
      <c r="C69" s="9" t="s">
        <v>380</v>
      </c>
      <c r="D69" s="9" t="s">
        <v>386</v>
      </c>
      <c r="E69" s="9" t="s">
        <v>36</v>
      </c>
      <c r="F69" s="9">
        <v>20031119</v>
      </c>
      <c r="G69" s="9" t="s">
        <v>387</v>
      </c>
      <c r="H69" s="16" t="s">
        <v>388</v>
      </c>
      <c r="I69" s="9" t="s">
        <v>345</v>
      </c>
      <c r="J69" s="9">
        <v>1500</v>
      </c>
      <c r="K69" s="9"/>
      <c r="L69" s="9" t="s">
        <v>389</v>
      </c>
      <c r="M69" s="9" t="s">
        <v>390</v>
      </c>
      <c r="N69" s="9" t="s">
        <v>391</v>
      </c>
    </row>
    <row r="70" ht="33.75" spans="1:14">
      <c r="A70" s="9">
        <v>66</v>
      </c>
      <c r="B70" s="9" t="s">
        <v>20</v>
      </c>
      <c r="C70" s="9" t="s">
        <v>380</v>
      </c>
      <c r="D70" s="9" t="s">
        <v>392</v>
      </c>
      <c r="E70" s="9" t="s">
        <v>36</v>
      </c>
      <c r="F70" s="9">
        <v>20051009</v>
      </c>
      <c r="G70" s="9" t="s">
        <v>393</v>
      </c>
      <c r="H70" s="9" t="s">
        <v>394</v>
      </c>
      <c r="I70" s="9" t="s">
        <v>237</v>
      </c>
      <c r="J70" s="9">
        <v>1500</v>
      </c>
      <c r="K70" s="9"/>
      <c r="L70" s="9" t="s">
        <v>395</v>
      </c>
      <c r="M70" s="9" t="s">
        <v>395</v>
      </c>
      <c r="N70" s="9" t="s">
        <v>396</v>
      </c>
    </row>
    <row r="71" ht="33.75" spans="1:14">
      <c r="A71" s="9">
        <v>67</v>
      </c>
      <c r="B71" s="9" t="s">
        <v>20</v>
      </c>
      <c r="C71" s="9" t="s">
        <v>366</v>
      </c>
      <c r="D71" s="9" t="s">
        <v>397</v>
      </c>
      <c r="E71" s="9" t="s">
        <v>23</v>
      </c>
      <c r="F71" s="9">
        <v>20070530</v>
      </c>
      <c r="G71" s="9" t="s">
        <v>393</v>
      </c>
      <c r="H71" s="9" t="s">
        <v>398</v>
      </c>
      <c r="I71" s="9" t="s">
        <v>237</v>
      </c>
      <c r="J71" s="9">
        <v>1500</v>
      </c>
      <c r="K71" s="9"/>
      <c r="L71" s="9" t="s">
        <v>399</v>
      </c>
      <c r="M71" s="9" t="s">
        <v>399</v>
      </c>
      <c r="N71" s="9" t="s">
        <v>400</v>
      </c>
    </row>
    <row r="72" ht="33.75" spans="1:14">
      <c r="A72" s="9">
        <v>68</v>
      </c>
      <c r="B72" s="9" t="s">
        <v>20</v>
      </c>
      <c r="C72" s="9" t="s">
        <v>401</v>
      </c>
      <c r="D72" s="9" t="s">
        <v>402</v>
      </c>
      <c r="E72" s="9" t="s">
        <v>23</v>
      </c>
      <c r="F72" s="9">
        <v>20031102</v>
      </c>
      <c r="G72" s="9" t="s">
        <v>403</v>
      </c>
      <c r="H72" s="9" t="s">
        <v>404</v>
      </c>
      <c r="I72" s="9" t="s">
        <v>345</v>
      </c>
      <c r="J72" s="9">
        <v>1500</v>
      </c>
      <c r="K72" s="9"/>
      <c r="L72" s="9" t="s">
        <v>405</v>
      </c>
      <c r="M72" s="9" t="s">
        <v>405</v>
      </c>
      <c r="N72" s="9" t="s">
        <v>406</v>
      </c>
    </row>
    <row r="73" ht="33.75" spans="1:14">
      <c r="A73" s="9">
        <v>69</v>
      </c>
      <c r="B73" s="9" t="s">
        <v>20</v>
      </c>
      <c r="C73" s="9" t="s">
        <v>407</v>
      </c>
      <c r="D73" s="9" t="s">
        <v>408</v>
      </c>
      <c r="E73" s="9" t="s">
        <v>36</v>
      </c>
      <c r="F73" s="9">
        <v>2003.01</v>
      </c>
      <c r="G73" s="9" t="s">
        <v>409</v>
      </c>
      <c r="H73" s="9" t="s">
        <v>410</v>
      </c>
      <c r="I73" s="9" t="s">
        <v>218</v>
      </c>
      <c r="J73" s="9">
        <v>1500</v>
      </c>
      <c r="K73" s="9"/>
      <c r="L73" s="9" t="s">
        <v>411</v>
      </c>
      <c r="M73" s="9" t="s">
        <v>411</v>
      </c>
      <c r="N73" s="16" t="s">
        <v>412</v>
      </c>
    </row>
    <row r="74" ht="33.75" spans="1:14">
      <c r="A74" s="9">
        <v>70</v>
      </c>
      <c r="B74" s="9" t="s">
        <v>20</v>
      </c>
      <c r="C74" s="9" t="s">
        <v>407</v>
      </c>
      <c r="D74" s="9" t="s">
        <v>413</v>
      </c>
      <c r="E74" s="9" t="s">
        <v>23</v>
      </c>
      <c r="F74" s="9">
        <v>2002.12</v>
      </c>
      <c r="G74" s="9" t="s">
        <v>414</v>
      </c>
      <c r="H74" s="9" t="s">
        <v>415</v>
      </c>
      <c r="I74" s="9" t="s">
        <v>218</v>
      </c>
      <c r="J74" s="9">
        <v>1500</v>
      </c>
      <c r="K74" s="9"/>
      <c r="L74" s="9" t="s">
        <v>416</v>
      </c>
      <c r="M74" s="9" t="s">
        <v>416</v>
      </c>
      <c r="N74" s="16" t="s">
        <v>417</v>
      </c>
    </row>
    <row r="75" ht="33.75" spans="1:14">
      <c r="A75" s="9">
        <v>71</v>
      </c>
      <c r="B75" s="9" t="s">
        <v>20</v>
      </c>
      <c r="C75" s="9" t="s">
        <v>418</v>
      </c>
      <c r="D75" s="9" t="s">
        <v>419</v>
      </c>
      <c r="E75" s="9" t="s">
        <v>36</v>
      </c>
      <c r="F75" s="9">
        <v>2002.08</v>
      </c>
      <c r="G75" s="9" t="s">
        <v>420</v>
      </c>
      <c r="H75" s="9" t="s">
        <v>421</v>
      </c>
      <c r="I75" s="9" t="s">
        <v>218</v>
      </c>
      <c r="J75" s="9">
        <v>1500</v>
      </c>
      <c r="K75" s="9"/>
      <c r="L75" s="9" t="s">
        <v>422</v>
      </c>
      <c r="M75" s="9" t="s">
        <v>423</v>
      </c>
      <c r="N75" s="9" t="s">
        <v>424</v>
      </c>
    </row>
    <row r="76" ht="33.75" spans="1:14">
      <c r="A76" s="9">
        <v>72</v>
      </c>
      <c r="B76" s="9" t="s">
        <v>20</v>
      </c>
      <c r="C76" s="9" t="s">
        <v>425</v>
      </c>
      <c r="D76" s="9" t="s">
        <v>426</v>
      </c>
      <c r="E76" s="9" t="s">
        <v>36</v>
      </c>
      <c r="F76" s="9">
        <v>2005.05</v>
      </c>
      <c r="G76" s="9" t="s">
        <v>427</v>
      </c>
      <c r="H76" s="9" t="s">
        <v>428</v>
      </c>
      <c r="I76" s="9" t="s">
        <v>237</v>
      </c>
      <c r="J76" s="9">
        <v>1500</v>
      </c>
      <c r="K76" s="9"/>
      <c r="L76" s="9" t="s">
        <v>429</v>
      </c>
      <c r="M76" s="9" t="s">
        <v>430</v>
      </c>
      <c r="N76" s="9" t="s">
        <v>431</v>
      </c>
    </row>
    <row r="77" ht="33.75" spans="1:14">
      <c r="A77" s="9">
        <v>73</v>
      </c>
      <c r="B77" s="9" t="s">
        <v>20</v>
      </c>
      <c r="C77" s="9" t="s">
        <v>432</v>
      </c>
      <c r="D77" s="9" t="s">
        <v>433</v>
      </c>
      <c r="E77" s="9" t="s">
        <v>23</v>
      </c>
      <c r="F77" s="9">
        <v>2006.11</v>
      </c>
      <c r="G77" s="9" t="s">
        <v>434</v>
      </c>
      <c r="H77" s="9" t="s">
        <v>435</v>
      </c>
      <c r="I77" s="9" t="s">
        <v>436</v>
      </c>
      <c r="J77" s="9">
        <v>1500</v>
      </c>
      <c r="K77" s="9"/>
      <c r="L77" s="9" t="s">
        <v>437</v>
      </c>
      <c r="M77" s="9" t="s">
        <v>437</v>
      </c>
      <c r="N77" s="16" t="s">
        <v>438</v>
      </c>
    </row>
    <row r="78" ht="33.75" spans="1:14">
      <c r="A78" s="9">
        <v>74</v>
      </c>
      <c r="B78" s="9" t="s">
        <v>20</v>
      </c>
      <c r="C78" s="9" t="s">
        <v>439</v>
      </c>
      <c r="D78" s="9" t="s">
        <v>440</v>
      </c>
      <c r="E78" s="9" t="s">
        <v>36</v>
      </c>
      <c r="F78" s="9">
        <v>2005.12</v>
      </c>
      <c r="G78" s="9" t="s">
        <v>441</v>
      </c>
      <c r="H78" s="9" t="s">
        <v>442</v>
      </c>
      <c r="I78" s="9" t="s">
        <v>237</v>
      </c>
      <c r="J78" s="9">
        <v>1500</v>
      </c>
      <c r="K78" s="9"/>
      <c r="L78" s="9" t="s">
        <v>443</v>
      </c>
      <c r="M78" s="9" t="s">
        <v>443</v>
      </c>
      <c r="N78" s="9" t="s">
        <v>444</v>
      </c>
    </row>
    <row r="79" ht="33.75" spans="1:14">
      <c r="A79" s="9">
        <v>75</v>
      </c>
      <c r="B79" s="9" t="s">
        <v>20</v>
      </c>
      <c r="C79" s="9" t="s">
        <v>439</v>
      </c>
      <c r="D79" s="9" t="s">
        <v>445</v>
      </c>
      <c r="E79" s="9" t="s">
        <v>23</v>
      </c>
      <c r="F79" s="9">
        <v>2007.1</v>
      </c>
      <c r="G79" s="9" t="s">
        <v>446</v>
      </c>
      <c r="H79" s="9" t="s">
        <v>447</v>
      </c>
      <c r="I79" s="9" t="s">
        <v>237</v>
      </c>
      <c r="J79" s="9">
        <v>1500</v>
      </c>
      <c r="K79" s="9"/>
      <c r="L79" s="9" t="s">
        <v>443</v>
      </c>
      <c r="M79" s="9" t="s">
        <v>443</v>
      </c>
      <c r="N79" s="9" t="s">
        <v>444</v>
      </c>
    </row>
    <row r="80" ht="33.75" spans="1:14">
      <c r="A80" s="9">
        <v>76</v>
      </c>
      <c r="B80" s="9" t="s">
        <v>20</v>
      </c>
      <c r="C80" s="9" t="s">
        <v>432</v>
      </c>
      <c r="D80" s="9" t="s">
        <v>448</v>
      </c>
      <c r="E80" s="9" t="s">
        <v>23</v>
      </c>
      <c r="F80" s="9">
        <v>2004.6</v>
      </c>
      <c r="G80" s="9" t="s">
        <v>449</v>
      </c>
      <c r="H80" s="9" t="s">
        <v>450</v>
      </c>
      <c r="I80" s="9" t="s">
        <v>218</v>
      </c>
      <c r="J80" s="9">
        <v>1500</v>
      </c>
      <c r="K80" s="9"/>
      <c r="L80" s="9" t="s">
        <v>451</v>
      </c>
      <c r="M80" s="9" t="s">
        <v>448</v>
      </c>
      <c r="N80" s="9" t="s">
        <v>452</v>
      </c>
    </row>
    <row r="81" ht="45" spans="1:14">
      <c r="A81" s="9">
        <v>77</v>
      </c>
      <c r="B81" s="9" t="s">
        <v>20</v>
      </c>
      <c r="C81" s="9" t="s">
        <v>453</v>
      </c>
      <c r="D81" s="9" t="s">
        <v>454</v>
      </c>
      <c r="E81" s="9" t="s">
        <v>36</v>
      </c>
      <c r="F81" s="9">
        <v>2007.4</v>
      </c>
      <c r="G81" s="9" t="s">
        <v>455</v>
      </c>
      <c r="H81" s="9" t="s">
        <v>456</v>
      </c>
      <c r="I81" s="9" t="s">
        <v>457</v>
      </c>
      <c r="J81" s="9">
        <v>1500</v>
      </c>
      <c r="K81" s="9"/>
      <c r="L81" s="9" t="s">
        <v>458</v>
      </c>
      <c r="M81" s="9" t="s">
        <v>458</v>
      </c>
      <c r="N81" s="9" t="s">
        <v>459</v>
      </c>
    </row>
    <row r="82" ht="56.25" spans="1:14">
      <c r="A82" s="9">
        <v>78</v>
      </c>
      <c r="B82" s="9" t="s">
        <v>20</v>
      </c>
      <c r="C82" s="9" t="s">
        <v>460</v>
      </c>
      <c r="D82" s="9" t="s">
        <v>461</v>
      </c>
      <c r="E82" s="9" t="s">
        <v>23</v>
      </c>
      <c r="F82" s="9">
        <v>2003.9</v>
      </c>
      <c r="G82" s="9" t="s">
        <v>462</v>
      </c>
      <c r="H82" s="9">
        <v>22309620332</v>
      </c>
      <c r="I82" s="9" t="s">
        <v>218</v>
      </c>
      <c r="J82" s="9">
        <v>1500</v>
      </c>
      <c r="K82" s="9"/>
      <c r="L82" s="9" t="s">
        <v>463</v>
      </c>
      <c r="M82" s="9" t="s">
        <v>463</v>
      </c>
      <c r="N82" s="9" t="s">
        <v>464</v>
      </c>
    </row>
    <row r="83" ht="33.75" spans="1:14">
      <c r="A83" s="9">
        <v>79</v>
      </c>
      <c r="B83" s="9" t="s">
        <v>20</v>
      </c>
      <c r="C83" s="9" t="s">
        <v>465</v>
      </c>
      <c r="D83" s="9" t="s">
        <v>466</v>
      </c>
      <c r="E83" s="9" t="s">
        <v>36</v>
      </c>
      <c r="F83" s="9" t="e">
        <f>MID(#REF!,7,8)</f>
        <v>#REF!</v>
      </c>
      <c r="G83" s="9" t="s">
        <v>467</v>
      </c>
      <c r="H83" s="9">
        <v>20241073</v>
      </c>
      <c r="I83" s="9" t="s">
        <v>218</v>
      </c>
      <c r="J83" s="9">
        <v>1500</v>
      </c>
      <c r="K83" s="9"/>
      <c r="L83" s="9" t="s">
        <v>468</v>
      </c>
      <c r="M83" s="9" t="s">
        <v>468</v>
      </c>
      <c r="N83" s="9" t="s">
        <v>469</v>
      </c>
    </row>
    <row r="84" ht="33.75" spans="1:14">
      <c r="A84" s="9">
        <v>80</v>
      </c>
      <c r="B84" s="9" t="s">
        <v>20</v>
      </c>
      <c r="C84" s="9" t="s">
        <v>470</v>
      </c>
      <c r="D84" s="9" t="s">
        <v>471</v>
      </c>
      <c r="E84" s="9" t="s">
        <v>36</v>
      </c>
      <c r="F84" s="9" t="e">
        <f>MID(#REF!,7,8)</f>
        <v>#REF!</v>
      </c>
      <c r="G84" s="9" t="s">
        <v>472</v>
      </c>
      <c r="H84" s="9">
        <v>2181069</v>
      </c>
      <c r="I84" s="9" t="s">
        <v>218</v>
      </c>
      <c r="J84" s="9">
        <v>1500</v>
      </c>
      <c r="K84" s="9"/>
      <c r="L84" s="9" t="s">
        <v>473</v>
      </c>
      <c r="M84" s="9" t="s">
        <v>471</v>
      </c>
      <c r="N84" s="9" t="s">
        <v>474</v>
      </c>
    </row>
    <row r="85" ht="33.75" spans="1:14">
      <c r="A85" s="9">
        <v>81</v>
      </c>
      <c r="B85" s="9" t="s">
        <v>20</v>
      </c>
      <c r="C85" s="9" t="s">
        <v>470</v>
      </c>
      <c r="D85" s="9" t="s">
        <v>475</v>
      </c>
      <c r="E85" s="9" t="s">
        <v>36</v>
      </c>
      <c r="F85" s="9" t="e">
        <f>MID(#REF!,7,8)</f>
        <v>#REF!</v>
      </c>
      <c r="G85" s="9" t="s">
        <v>476</v>
      </c>
      <c r="H85" s="16" t="s">
        <v>477</v>
      </c>
      <c r="I85" s="9" t="s">
        <v>237</v>
      </c>
      <c r="J85" s="9">
        <v>1500</v>
      </c>
      <c r="K85" s="9"/>
      <c r="L85" s="9" t="s">
        <v>478</v>
      </c>
      <c r="M85" s="9" t="s">
        <v>478</v>
      </c>
      <c r="N85" s="9" t="s">
        <v>479</v>
      </c>
    </row>
    <row r="86" ht="33.75" spans="1:14">
      <c r="A86" s="9">
        <v>82</v>
      </c>
      <c r="B86" s="9" t="s">
        <v>20</v>
      </c>
      <c r="C86" s="9" t="s">
        <v>480</v>
      </c>
      <c r="D86" s="9" t="s">
        <v>481</v>
      </c>
      <c r="E86" s="9" t="s">
        <v>36</v>
      </c>
      <c r="F86" s="9" t="e">
        <f>MID(#REF!,7,8)</f>
        <v>#REF!</v>
      </c>
      <c r="G86" s="9" t="s">
        <v>482</v>
      </c>
      <c r="H86" s="9">
        <v>20070999</v>
      </c>
      <c r="I86" s="9" t="s">
        <v>218</v>
      </c>
      <c r="J86" s="9">
        <v>1500</v>
      </c>
      <c r="K86" s="9"/>
      <c r="L86" s="9" t="s">
        <v>483</v>
      </c>
      <c r="M86" s="9" t="s">
        <v>484</v>
      </c>
      <c r="N86" s="9" t="s">
        <v>485</v>
      </c>
    </row>
    <row r="87" ht="33.75" spans="1:14">
      <c r="A87" s="9">
        <v>83</v>
      </c>
      <c r="B87" s="9" t="s">
        <v>20</v>
      </c>
      <c r="C87" s="9" t="s">
        <v>486</v>
      </c>
      <c r="D87" s="9" t="s">
        <v>487</v>
      </c>
      <c r="E87" s="9" t="s">
        <v>36</v>
      </c>
      <c r="F87" s="9">
        <v>20051109</v>
      </c>
      <c r="G87" s="9" t="s">
        <v>476</v>
      </c>
      <c r="H87" s="9" t="s">
        <v>488</v>
      </c>
      <c r="I87" s="9" t="s">
        <v>237</v>
      </c>
      <c r="J87" s="9">
        <v>1500</v>
      </c>
      <c r="K87" s="9"/>
      <c r="L87" s="9" t="s">
        <v>489</v>
      </c>
      <c r="M87" s="9" t="s">
        <v>490</v>
      </c>
      <c r="N87" s="9" t="s">
        <v>491</v>
      </c>
    </row>
    <row r="88" ht="33.75" spans="1:14">
      <c r="A88" s="9">
        <v>84</v>
      </c>
      <c r="B88" s="9" t="s">
        <v>20</v>
      </c>
      <c r="C88" s="9" t="s">
        <v>470</v>
      </c>
      <c r="D88" s="9" t="s">
        <v>492</v>
      </c>
      <c r="E88" s="9" t="s">
        <v>36</v>
      </c>
      <c r="F88" s="9">
        <v>20050626</v>
      </c>
      <c r="G88" s="9" t="s">
        <v>127</v>
      </c>
      <c r="H88" s="9" t="s">
        <v>493</v>
      </c>
      <c r="I88" s="9" t="s">
        <v>237</v>
      </c>
      <c r="J88" s="9">
        <v>1500</v>
      </c>
      <c r="K88" s="9"/>
      <c r="L88" s="9" t="s">
        <v>494</v>
      </c>
      <c r="M88" s="9" t="s">
        <v>495</v>
      </c>
      <c r="N88" s="9" t="s">
        <v>496</v>
      </c>
    </row>
    <row r="89" ht="33.75" spans="1:14">
      <c r="A89" s="9">
        <v>85</v>
      </c>
      <c r="B89" s="9" t="s">
        <v>20</v>
      </c>
      <c r="C89" s="9" t="s">
        <v>497</v>
      </c>
      <c r="D89" s="9" t="s">
        <v>498</v>
      </c>
      <c r="E89" s="9" t="s">
        <v>36</v>
      </c>
      <c r="F89" s="9">
        <v>20061115</v>
      </c>
      <c r="G89" s="9" t="s">
        <v>127</v>
      </c>
      <c r="H89" s="9" t="s">
        <v>499</v>
      </c>
      <c r="I89" s="9" t="s">
        <v>237</v>
      </c>
      <c r="J89" s="9">
        <v>1500</v>
      </c>
      <c r="K89" s="9"/>
      <c r="L89" s="9" t="s">
        <v>500</v>
      </c>
      <c r="M89" s="9" t="s">
        <v>498</v>
      </c>
      <c r="N89" s="9" t="s">
        <v>501</v>
      </c>
    </row>
    <row r="90" ht="22.5" spans="1:14">
      <c r="A90" s="9">
        <v>86</v>
      </c>
      <c r="B90" s="9" t="s">
        <v>20</v>
      </c>
      <c r="C90" s="9" t="s">
        <v>502</v>
      </c>
      <c r="D90" s="9" t="s">
        <v>503</v>
      </c>
      <c r="E90" s="9" t="s">
        <v>36</v>
      </c>
      <c r="F90" s="9">
        <v>2003.06</v>
      </c>
      <c r="G90" s="9" t="s">
        <v>504</v>
      </c>
      <c r="H90" s="9">
        <v>2113706</v>
      </c>
      <c r="I90" s="9" t="s">
        <v>25</v>
      </c>
      <c r="J90" s="9">
        <v>1500</v>
      </c>
      <c r="K90" s="9"/>
      <c r="L90" s="9" t="s">
        <v>505</v>
      </c>
      <c r="M90" s="9" t="s">
        <v>506</v>
      </c>
      <c r="N90" s="9" t="s">
        <v>507</v>
      </c>
    </row>
    <row r="91" ht="22.5" spans="1:14">
      <c r="A91" s="9">
        <v>87</v>
      </c>
      <c r="B91" s="9" t="s">
        <v>20</v>
      </c>
      <c r="C91" s="9" t="s">
        <v>502</v>
      </c>
      <c r="D91" s="9" t="s">
        <v>508</v>
      </c>
      <c r="E91" s="9" t="s">
        <v>36</v>
      </c>
      <c r="F91" s="9">
        <v>2005.05</v>
      </c>
      <c r="G91" s="9" t="s">
        <v>509</v>
      </c>
      <c r="H91" s="16" t="s">
        <v>510</v>
      </c>
      <c r="I91" s="9" t="s">
        <v>39</v>
      </c>
      <c r="J91" s="9">
        <v>1500</v>
      </c>
      <c r="K91" s="9"/>
      <c r="L91" s="9" t="s">
        <v>511</v>
      </c>
      <c r="M91" s="9" t="s">
        <v>511</v>
      </c>
      <c r="N91" s="9" t="s">
        <v>512</v>
      </c>
    </row>
    <row r="92" ht="18" customHeight="1" spans="1:14">
      <c r="A92" s="9">
        <v>88</v>
      </c>
      <c r="B92" s="9" t="s">
        <v>20</v>
      </c>
      <c r="C92" s="9" t="s">
        <v>513</v>
      </c>
      <c r="D92" s="9" t="s">
        <v>514</v>
      </c>
      <c r="E92" s="9" t="s">
        <v>36</v>
      </c>
      <c r="F92" s="9">
        <v>2007.03</v>
      </c>
      <c r="G92" s="9" t="s">
        <v>515</v>
      </c>
      <c r="H92" s="9" t="s">
        <v>516</v>
      </c>
      <c r="I92" s="9" t="s">
        <v>39</v>
      </c>
      <c r="J92" s="9">
        <v>1500</v>
      </c>
      <c r="K92" s="9"/>
      <c r="L92" s="9" t="s">
        <v>517</v>
      </c>
      <c r="M92" s="9" t="s">
        <v>517</v>
      </c>
      <c r="N92" s="16" t="s">
        <v>518</v>
      </c>
    </row>
    <row r="93" ht="18" customHeight="1" spans="1:14">
      <c r="A93" s="9">
        <v>89</v>
      </c>
      <c r="B93" s="9" t="s">
        <v>20</v>
      </c>
      <c r="C93" s="9" t="s">
        <v>519</v>
      </c>
      <c r="D93" s="9" t="s">
        <v>520</v>
      </c>
      <c r="E93" s="9" t="s">
        <v>23</v>
      </c>
      <c r="F93" s="9">
        <v>2005.11</v>
      </c>
      <c r="G93" s="9" t="s">
        <v>521</v>
      </c>
      <c r="H93" s="9" t="s">
        <v>522</v>
      </c>
      <c r="I93" s="9" t="s">
        <v>39</v>
      </c>
      <c r="J93" s="9">
        <v>1500</v>
      </c>
      <c r="K93" s="9"/>
      <c r="L93" s="9" t="s">
        <v>523</v>
      </c>
      <c r="M93" s="9" t="s">
        <v>523</v>
      </c>
      <c r="N93" s="16" t="s">
        <v>524</v>
      </c>
    </row>
    <row r="94" ht="18" customHeight="1" spans="1:14">
      <c r="A94" s="9">
        <v>90</v>
      </c>
      <c r="B94" s="9" t="s">
        <v>20</v>
      </c>
      <c r="C94" s="9" t="s">
        <v>525</v>
      </c>
      <c r="D94" s="9" t="s">
        <v>526</v>
      </c>
      <c r="E94" s="9" t="s">
        <v>23</v>
      </c>
      <c r="F94" s="9">
        <v>2004.07</v>
      </c>
      <c r="G94" s="9" t="s">
        <v>527</v>
      </c>
      <c r="H94" s="16" t="s">
        <v>528</v>
      </c>
      <c r="I94" s="9" t="s">
        <v>39</v>
      </c>
      <c r="J94" s="9">
        <v>1500</v>
      </c>
      <c r="K94" s="9"/>
      <c r="L94" s="9" t="s">
        <v>529</v>
      </c>
      <c r="M94" s="9" t="s">
        <v>526</v>
      </c>
      <c r="N94" s="9" t="s">
        <v>530</v>
      </c>
    </row>
    <row r="95" ht="18" customHeight="1" spans="1:14">
      <c r="A95" s="9">
        <v>91</v>
      </c>
      <c r="B95" s="9" t="s">
        <v>20</v>
      </c>
      <c r="C95" s="9" t="s">
        <v>531</v>
      </c>
      <c r="D95" s="9" t="s">
        <v>532</v>
      </c>
      <c r="E95" s="9" t="s">
        <v>23</v>
      </c>
      <c r="F95" s="9">
        <v>2006.03</v>
      </c>
      <c r="G95" s="9" t="s">
        <v>533</v>
      </c>
      <c r="H95" s="9" t="s">
        <v>534</v>
      </c>
      <c r="I95" s="9" t="s">
        <v>39</v>
      </c>
      <c r="J95" s="9">
        <v>1500</v>
      </c>
      <c r="K95" s="9"/>
      <c r="L95" s="9" t="s">
        <v>535</v>
      </c>
      <c r="M95" s="9" t="s">
        <v>536</v>
      </c>
      <c r="N95" s="16" t="s">
        <v>537</v>
      </c>
    </row>
    <row r="96" ht="18" customHeight="1" spans="1:14">
      <c r="A96" s="9">
        <v>92</v>
      </c>
      <c r="B96" s="9" t="s">
        <v>20</v>
      </c>
      <c r="C96" s="9" t="s">
        <v>513</v>
      </c>
      <c r="D96" s="9" t="s">
        <v>538</v>
      </c>
      <c r="E96" s="9" t="s">
        <v>36</v>
      </c>
      <c r="F96" s="9">
        <v>2005.05</v>
      </c>
      <c r="G96" s="9" t="s">
        <v>539</v>
      </c>
      <c r="H96" s="9" t="s">
        <v>540</v>
      </c>
      <c r="I96" s="9" t="s">
        <v>39</v>
      </c>
      <c r="J96" s="9">
        <v>1500</v>
      </c>
      <c r="K96" s="9"/>
      <c r="L96" s="9" t="s">
        <v>541</v>
      </c>
      <c r="M96" s="9" t="s">
        <v>541</v>
      </c>
      <c r="N96" s="16" t="s">
        <v>542</v>
      </c>
    </row>
    <row r="97" ht="18" customHeight="1" spans="1:14">
      <c r="A97" s="9">
        <v>93</v>
      </c>
      <c r="B97" s="9" t="s">
        <v>20</v>
      </c>
      <c r="C97" s="9" t="s">
        <v>543</v>
      </c>
      <c r="D97" s="9" t="s">
        <v>544</v>
      </c>
      <c r="E97" s="9" t="s">
        <v>23</v>
      </c>
      <c r="F97" s="9">
        <v>2005.08</v>
      </c>
      <c r="G97" s="9" t="s">
        <v>545</v>
      </c>
      <c r="H97" s="9" t="s">
        <v>546</v>
      </c>
      <c r="I97" s="9" t="s">
        <v>39</v>
      </c>
      <c r="J97" s="9">
        <v>1500</v>
      </c>
      <c r="K97" s="9"/>
      <c r="L97" s="9" t="s">
        <v>547</v>
      </c>
      <c r="M97" s="9" t="s">
        <v>544</v>
      </c>
      <c r="N97" s="16" t="s">
        <v>548</v>
      </c>
    </row>
    <row r="98" ht="18" customHeight="1" spans="1:14">
      <c r="A98" s="9">
        <v>94</v>
      </c>
      <c r="B98" s="9" t="s">
        <v>20</v>
      </c>
      <c r="C98" s="9" t="s">
        <v>525</v>
      </c>
      <c r="D98" s="9" t="s">
        <v>549</v>
      </c>
      <c r="E98" s="9" t="s">
        <v>23</v>
      </c>
      <c r="F98" s="9">
        <v>2007.07</v>
      </c>
      <c r="G98" s="9" t="s">
        <v>550</v>
      </c>
      <c r="H98" s="9" t="s">
        <v>551</v>
      </c>
      <c r="I98" s="9" t="s">
        <v>39</v>
      </c>
      <c r="J98" s="9">
        <v>1500</v>
      </c>
      <c r="K98" s="9"/>
      <c r="L98" s="9" t="s">
        <v>506</v>
      </c>
      <c r="M98" s="9" t="s">
        <v>552</v>
      </c>
      <c r="N98" s="16" t="s">
        <v>553</v>
      </c>
    </row>
    <row r="99" ht="18" customHeight="1" spans="1:14">
      <c r="A99" s="9">
        <v>95</v>
      </c>
      <c r="B99" s="9" t="s">
        <v>20</v>
      </c>
      <c r="C99" s="9" t="s">
        <v>554</v>
      </c>
      <c r="D99" s="9" t="s">
        <v>555</v>
      </c>
      <c r="E99" s="9" t="s">
        <v>23</v>
      </c>
      <c r="F99" s="9">
        <v>2004.05</v>
      </c>
      <c r="G99" s="9" t="s">
        <v>321</v>
      </c>
      <c r="H99" s="9" t="s">
        <v>556</v>
      </c>
      <c r="I99" s="9" t="s">
        <v>25</v>
      </c>
      <c r="J99" s="9">
        <v>1500</v>
      </c>
      <c r="K99" s="9"/>
      <c r="L99" s="9" t="s">
        <v>557</v>
      </c>
      <c r="M99" s="9" t="s">
        <v>558</v>
      </c>
      <c r="N99" s="16" t="s">
        <v>559</v>
      </c>
    </row>
    <row r="100" ht="18" customHeight="1" spans="1:14">
      <c r="A100" s="9">
        <v>96</v>
      </c>
      <c r="B100" s="9" t="s">
        <v>20</v>
      </c>
      <c r="C100" s="9" t="s">
        <v>519</v>
      </c>
      <c r="D100" s="9" t="s">
        <v>560</v>
      </c>
      <c r="E100" s="9" t="s">
        <v>36</v>
      </c>
      <c r="F100" s="9">
        <v>2007.04</v>
      </c>
      <c r="G100" s="9" t="s">
        <v>561</v>
      </c>
      <c r="H100" s="9" t="s">
        <v>562</v>
      </c>
      <c r="I100" s="9" t="s">
        <v>39</v>
      </c>
      <c r="J100" s="9">
        <v>1500</v>
      </c>
      <c r="K100" s="9"/>
      <c r="L100" s="9" t="s">
        <v>563</v>
      </c>
      <c r="M100" s="9" t="s">
        <v>564</v>
      </c>
      <c r="N100" s="16" t="s">
        <v>565</v>
      </c>
    </row>
    <row r="101" ht="33.75" spans="1:14">
      <c r="A101" s="9">
        <v>97</v>
      </c>
      <c r="B101" s="9" t="s">
        <v>20</v>
      </c>
      <c r="C101" s="9" t="s">
        <v>566</v>
      </c>
      <c r="D101" s="9" t="s">
        <v>567</v>
      </c>
      <c r="E101" s="9" t="s">
        <v>23</v>
      </c>
      <c r="F101" s="9" t="e">
        <f>MID(#REF!,7,8)</f>
        <v>#REF!</v>
      </c>
      <c r="G101" s="9" t="s">
        <v>568</v>
      </c>
      <c r="H101" s="16" t="s">
        <v>569</v>
      </c>
      <c r="I101" s="9" t="s">
        <v>237</v>
      </c>
      <c r="J101" s="9">
        <v>1500</v>
      </c>
      <c r="K101" s="9"/>
      <c r="L101" s="9" t="s">
        <v>570</v>
      </c>
      <c r="M101" s="9" t="s">
        <v>570</v>
      </c>
      <c r="N101" s="16" t="s">
        <v>571</v>
      </c>
    </row>
    <row r="102" ht="33.75" spans="1:14">
      <c r="A102" s="9">
        <v>98</v>
      </c>
      <c r="B102" s="9" t="s">
        <v>20</v>
      </c>
      <c r="C102" s="9" t="s">
        <v>572</v>
      </c>
      <c r="D102" s="9" t="s">
        <v>573</v>
      </c>
      <c r="E102" s="9" t="s">
        <v>23</v>
      </c>
      <c r="F102" s="9" t="e">
        <f>MID(#REF!,7,8)</f>
        <v>#REF!</v>
      </c>
      <c r="G102" s="9" t="s">
        <v>574</v>
      </c>
      <c r="H102" s="9" t="s">
        <v>575</v>
      </c>
      <c r="I102" s="9" t="s">
        <v>237</v>
      </c>
      <c r="J102" s="9">
        <v>1500</v>
      </c>
      <c r="K102" s="9"/>
      <c r="L102" s="9" t="s">
        <v>576</v>
      </c>
      <c r="M102" s="9" t="s">
        <v>576</v>
      </c>
      <c r="N102" s="16" t="s">
        <v>577</v>
      </c>
    </row>
    <row r="103" ht="33.75" spans="1:14">
      <c r="A103" s="9">
        <v>99</v>
      </c>
      <c r="B103" s="9" t="s">
        <v>20</v>
      </c>
      <c r="C103" s="9" t="s">
        <v>578</v>
      </c>
      <c r="D103" s="9" t="s">
        <v>579</v>
      </c>
      <c r="E103" s="9" t="s">
        <v>36</v>
      </c>
      <c r="F103" s="9" t="e">
        <f>MID(#REF!,7,8)</f>
        <v>#REF!</v>
      </c>
      <c r="G103" s="9" t="s">
        <v>580</v>
      </c>
      <c r="H103" s="9">
        <v>20211935</v>
      </c>
      <c r="I103" s="9" t="s">
        <v>218</v>
      </c>
      <c r="J103" s="9">
        <v>1500</v>
      </c>
      <c r="K103" s="9"/>
      <c r="L103" s="9" t="s">
        <v>581</v>
      </c>
      <c r="M103" s="9" t="s">
        <v>581</v>
      </c>
      <c r="N103" s="9" t="s">
        <v>582</v>
      </c>
    </row>
    <row r="104" ht="33.75" spans="1:14">
      <c r="A104" s="9">
        <v>100</v>
      </c>
      <c r="B104" s="9" t="s">
        <v>20</v>
      </c>
      <c r="C104" s="9" t="s">
        <v>583</v>
      </c>
      <c r="D104" s="9" t="s">
        <v>584</v>
      </c>
      <c r="E104" s="9" t="s">
        <v>36</v>
      </c>
      <c r="F104" s="9" t="e">
        <f>MID(#REF!,7,8)</f>
        <v>#REF!</v>
      </c>
      <c r="G104" s="9" t="s">
        <v>585</v>
      </c>
      <c r="H104" s="9" t="s">
        <v>586</v>
      </c>
      <c r="I104" s="9" t="s">
        <v>237</v>
      </c>
      <c r="J104" s="9">
        <v>1500</v>
      </c>
      <c r="K104" s="9"/>
      <c r="L104" s="9" t="s">
        <v>587</v>
      </c>
      <c r="M104" s="9" t="s">
        <v>587</v>
      </c>
      <c r="N104" s="9" t="s">
        <v>588</v>
      </c>
    </row>
    <row r="105" ht="33.75" spans="1:14">
      <c r="A105" s="9">
        <v>101</v>
      </c>
      <c r="B105" s="9" t="s">
        <v>20</v>
      </c>
      <c r="C105" s="9" t="s">
        <v>566</v>
      </c>
      <c r="D105" s="9" t="s">
        <v>589</v>
      </c>
      <c r="E105" s="9" t="s">
        <v>36</v>
      </c>
      <c r="F105" s="9" t="e">
        <f>MID(#REF!,7,8)</f>
        <v>#REF!</v>
      </c>
      <c r="G105" s="9" t="s">
        <v>127</v>
      </c>
      <c r="H105" s="9" t="s">
        <v>590</v>
      </c>
      <c r="I105" s="9" t="s">
        <v>237</v>
      </c>
      <c r="J105" s="9">
        <v>1500</v>
      </c>
      <c r="K105" s="9"/>
      <c r="L105" s="9" t="s">
        <v>591</v>
      </c>
      <c r="M105" s="9" t="s">
        <v>591</v>
      </c>
      <c r="N105" s="9" t="s">
        <v>592</v>
      </c>
    </row>
    <row r="106" ht="33.75" spans="1:14">
      <c r="A106" s="9">
        <v>102</v>
      </c>
      <c r="B106" s="9" t="s">
        <v>20</v>
      </c>
      <c r="C106" s="9" t="s">
        <v>566</v>
      </c>
      <c r="D106" s="9" t="s">
        <v>593</v>
      </c>
      <c r="E106" s="9" t="s">
        <v>36</v>
      </c>
      <c r="F106" s="9">
        <v>20050930</v>
      </c>
      <c r="G106" s="9" t="s">
        <v>127</v>
      </c>
      <c r="H106" s="9" t="s">
        <v>594</v>
      </c>
      <c r="I106" s="9" t="s">
        <v>237</v>
      </c>
      <c r="J106" s="9">
        <v>1500</v>
      </c>
      <c r="K106" s="9"/>
      <c r="L106" s="9" t="s">
        <v>591</v>
      </c>
      <c r="M106" s="9" t="s">
        <v>591</v>
      </c>
      <c r="N106" s="9" t="s">
        <v>592</v>
      </c>
    </row>
    <row r="107" ht="33.75" spans="1:14">
      <c r="A107" s="9">
        <v>103</v>
      </c>
      <c r="B107" s="9" t="s">
        <v>20</v>
      </c>
      <c r="C107" s="9" t="s">
        <v>566</v>
      </c>
      <c r="D107" s="9" t="s">
        <v>595</v>
      </c>
      <c r="E107" s="9" t="s">
        <v>36</v>
      </c>
      <c r="F107" s="9" t="e">
        <f>MID(#REF!,7,8)</f>
        <v>#REF!</v>
      </c>
      <c r="G107" s="9" t="s">
        <v>596</v>
      </c>
      <c r="H107" s="9">
        <v>2020516263</v>
      </c>
      <c r="I107" s="9" t="s">
        <v>218</v>
      </c>
      <c r="J107" s="9">
        <v>1500</v>
      </c>
      <c r="K107" s="9"/>
      <c r="L107" s="9" t="s">
        <v>570</v>
      </c>
      <c r="M107" s="9" t="s">
        <v>595</v>
      </c>
      <c r="N107" s="9" t="s">
        <v>597</v>
      </c>
    </row>
    <row r="108" ht="22.5" spans="1:14">
      <c r="A108" s="9">
        <v>104</v>
      </c>
      <c r="B108" s="9" t="s">
        <v>20</v>
      </c>
      <c r="C108" s="9" t="s">
        <v>598</v>
      </c>
      <c r="D108" s="9" t="s">
        <v>599</v>
      </c>
      <c r="E108" s="9" t="s">
        <v>36</v>
      </c>
      <c r="F108" s="9">
        <v>2004.11</v>
      </c>
      <c r="G108" s="9" t="s">
        <v>600</v>
      </c>
      <c r="H108" s="16" t="s">
        <v>601</v>
      </c>
      <c r="I108" s="9" t="s">
        <v>25</v>
      </c>
      <c r="J108" s="9">
        <v>1500</v>
      </c>
      <c r="K108" s="9"/>
      <c r="L108" s="9" t="s">
        <v>602</v>
      </c>
      <c r="M108" s="9" t="s">
        <v>603</v>
      </c>
      <c r="N108" s="9" t="s">
        <v>604</v>
      </c>
    </row>
    <row r="109" ht="22.5" spans="1:14">
      <c r="A109" s="9">
        <v>105</v>
      </c>
      <c r="B109" s="9" t="s">
        <v>20</v>
      </c>
      <c r="C109" s="9" t="s">
        <v>598</v>
      </c>
      <c r="D109" s="9" t="s">
        <v>605</v>
      </c>
      <c r="E109" s="9" t="s">
        <v>23</v>
      </c>
      <c r="F109" s="9">
        <v>2007.02</v>
      </c>
      <c r="G109" s="9" t="s">
        <v>606</v>
      </c>
      <c r="H109" s="9" t="s">
        <v>607</v>
      </c>
      <c r="I109" s="9" t="s">
        <v>39</v>
      </c>
      <c r="J109" s="9">
        <v>1500</v>
      </c>
      <c r="K109" s="9"/>
      <c r="L109" s="9" t="s">
        <v>608</v>
      </c>
      <c r="M109" s="9" t="s">
        <v>608</v>
      </c>
      <c r="N109" s="16" t="s">
        <v>609</v>
      </c>
    </row>
    <row r="110" ht="22.5" spans="1:14">
      <c r="A110" s="9">
        <v>106</v>
      </c>
      <c r="B110" s="9" t="s">
        <v>20</v>
      </c>
      <c r="C110" s="9" t="s">
        <v>598</v>
      </c>
      <c r="D110" s="9" t="s">
        <v>610</v>
      </c>
      <c r="E110" s="9" t="s">
        <v>23</v>
      </c>
      <c r="F110" s="9">
        <v>2003.8</v>
      </c>
      <c r="G110" s="9" t="s">
        <v>611</v>
      </c>
      <c r="H110" s="9" t="s">
        <v>612</v>
      </c>
      <c r="I110" s="9" t="s">
        <v>25</v>
      </c>
      <c r="J110" s="9">
        <v>1500</v>
      </c>
      <c r="K110" s="9"/>
      <c r="L110" s="9" t="s">
        <v>613</v>
      </c>
      <c r="M110" s="9" t="s">
        <v>613</v>
      </c>
      <c r="N110" s="16" t="s">
        <v>614</v>
      </c>
    </row>
    <row r="111" ht="22.5" spans="1:14">
      <c r="A111" s="9">
        <v>107</v>
      </c>
      <c r="B111" s="9" t="s">
        <v>20</v>
      </c>
      <c r="C111" s="9" t="s">
        <v>598</v>
      </c>
      <c r="D111" s="9" t="s">
        <v>615</v>
      </c>
      <c r="E111" s="9" t="s">
        <v>36</v>
      </c>
      <c r="F111" s="9">
        <v>2006.09</v>
      </c>
      <c r="G111" s="9" t="s">
        <v>616</v>
      </c>
      <c r="H111" s="9" t="s">
        <v>617</v>
      </c>
      <c r="I111" s="9" t="s">
        <v>39</v>
      </c>
      <c r="J111" s="9">
        <v>1500</v>
      </c>
      <c r="K111" s="9"/>
      <c r="L111" s="9" t="s">
        <v>618</v>
      </c>
      <c r="M111" s="9" t="s">
        <v>618</v>
      </c>
      <c r="N111" s="16" t="s">
        <v>619</v>
      </c>
    </row>
    <row r="112" ht="22.5" spans="1:14">
      <c r="A112" s="9">
        <v>108</v>
      </c>
      <c r="B112" s="9" t="s">
        <v>20</v>
      </c>
      <c r="C112" s="9" t="s">
        <v>598</v>
      </c>
      <c r="D112" s="9" t="s">
        <v>620</v>
      </c>
      <c r="E112" s="9" t="s">
        <v>23</v>
      </c>
      <c r="F112" s="9" t="s">
        <v>621</v>
      </c>
      <c r="G112" s="9" t="s">
        <v>622</v>
      </c>
      <c r="H112" s="9" t="s">
        <v>623</v>
      </c>
      <c r="I112" s="9" t="s">
        <v>39</v>
      </c>
      <c r="J112" s="9">
        <v>1500</v>
      </c>
      <c r="K112" s="9"/>
      <c r="L112" s="9" t="s">
        <v>624</v>
      </c>
      <c r="M112" s="9" t="s">
        <v>624</v>
      </c>
      <c r="N112" s="16" t="s">
        <v>625</v>
      </c>
    </row>
    <row r="113" ht="22.5" spans="1:14">
      <c r="A113" s="9">
        <v>109</v>
      </c>
      <c r="B113" s="9" t="s">
        <v>20</v>
      </c>
      <c r="C113" s="9" t="s">
        <v>598</v>
      </c>
      <c r="D113" s="9" t="s">
        <v>626</v>
      </c>
      <c r="E113" s="9" t="s">
        <v>36</v>
      </c>
      <c r="F113" s="9">
        <v>2002.11</v>
      </c>
      <c r="G113" s="9" t="s">
        <v>627</v>
      </c>
      <c r="H113" s="9" t="s">
        <v>628</v>
      </c>
      <c r="I113" s="9" t="s">
        <v>25</v>
      </c>
      <c r="J113" s="9">
        <v>1500</v>
      </c>
      <c r="K113" s="9"/>
      <c r="L113" s="9" t="s">
        <v>629</v>
      </c>
      <c r="M113" s="9" t="s">
        <v>630</v>
      </c>
      <c r="N113" s="16" t="s">
        <v>631</v>
      </c>
    </row>
    <row r="114" ht="22.5" spans="1:14">
      <c r="A114" s="9">
        <v>110</v>
      </c>
      <c r="B114" s="9" t="s">
        <v>20</v>
      </c>
      <c r="C114" s="9" t="s">
        <v>598</v>
      </c>
      <c r="D114" s="9" t="s">
        <v>632</v>
      </c>
      <c r="E114" s="9" t="s">
        <v>23</v>
      </c>
      <c r="F114" s="9">
        <v>2004.9</v>
      </c>
      <c r="G114" s="9" t="s">
        <v>633</v>
      </c>
      <c r="H114" s="9" t="s">
        <v>634</v>
      </c>
      <c r="I114" s="9" t="s">
        <v>39</v>
      </c>
      <c r="J114" s="9">
        <v>1500</v>
      </c>
      <c r="K114" s="9"/>
      <c r="L114" s="9" t="s">
        <v>635</v>
      </c>
      <c r="M114" s="9" t="s">
        <v>635</v>
      </c>
      <c r="N114" s="9" t="s">
        <v>636</v>
      </c>
    </row>
    <row r="115" spans="1:14">
      <c r="A115" s="9">
        <v>111</v>
      </c>
      <c r="B115" s="9" t="s">
        <v>20</v>
      </c>
      <c r="C115" s="9" t="s">
        <v>598</v>
      </c>
      <c r="D115" s="9" t="s">
        <v>637</v>
      </c>
      <c r="E115" s="9" t="s">
        <v>36</v>
      </c>
      <c r="F115" s="9">
        <v>2007.11</v>
      </c>
      <c r="G115" s="9" t="s">
        <v>638</v>
      </c>
      <c r="H115" s="9" t="s">
        <v>639</v>
      </c>
      <c r="I115" s="9" t="s">
        <v>39</v>
      </c>
      <c r="J115" s="9">
        <v>1500</v>
      </c>
      <c r="K115" s="9"/>
      <c r="L115" s="9" t="s">
        <v>640</v>
      </c>
      <c r="M115" s="9" t="s">
        <v>640</v>
      </c>
      <c r="N115" s="16" t="s">
        <v>641</v>
      </c>
    </row>
    <row r="116" ht="22.5" spans="1:14">
      <c r="A116" s="9">
        <v>112</v>
      </c>
      <c r="B116" s="9" t="s">
        <v>20</v>
      </c>
      <c r="C116" s="9" t="s">
        <v>598</v>
      </c>
      <c r="D116" s="9" t="s">
        <v>642</v>
      </c>
      <c r="E116" s="9" t="s">
        <v>36</v>
      </c>
      <c r="F116" s="9">
        <v>2004.04</v>
      </c>
      <c r="G116" s="9" t="s">
        <v>643</v>
      </c>
      <c r="H116" s="9">
        <v>22310680127</v>
      </c>
      <c r="I116" s="9" t="s">
        <v>25</v>
      </c>
      <c r="J116" s="9">
        <v>1500</v>
      </c>
      <c r="K116" s="9"/>
      <c r="L116" s="9" t="s">
        <v>644</v>
      </c>
      <c r="M116" s="9" t="s">
        <v>645</v>
      </c>
      <c r="N116" s="16" t="s">
        <v>646</v>
      </c>
    </row>
    <row r="117" ht="22.5" spans="1:14">
      <c r="A117" s="9">
        <v>113</v>
      </c>
      <c r="B117" s="9" t="s">
        <v>20</v>
      </c>
      <c r="C117" s="9" t="s">
        <v>598</v>
      </c>
      <c r="D117" s="9" t="s">
        <v>647</v>
      </c>
      <c r="E117" s="9" t="s">
        <v>23</v>
      </c>
      <c r="F117" s="9">
        <v>2006.09</v>
      </c>
      <c r="G117" s="9" t="s">
        <v>648</v>
      </c>
      <c r="H117" s="9" t="s">
        <v>649</v>
      </c>
      <c r="I117" s="9" t="s">
        <v>39</v>
      </c>
      <c r="J117" s="9">
        <v>1500</v>
      </c>
      <c r="K117" s="9"/>
      <c r="L117" s="9" t="s">
        <v>650</v>
      </c>
      <c r="M117" s="9" t="s">
        <v>650</v>
      </c>
      <c r="N117" s="16" t="s">
        <v>651</v>
      </c>
    </row>
    <row r="118" ht="22.5" spans="1:14">
      <c r="A118" s="9">
        <v>114</v>
      </c>
      <c r="B118" s="9" t="s">
        <v>20</v>
      </c>
      <c r="C118" s="9" t="s">
        <v>598</v>
      </c>
      <c r="D118" s="9" t="s">
        <v>652</v>
      </c>
      <c r="E118" s="9" t="s">
        <v>36</v>
      </c>
      <c r="F118" s="9">
        <v>2001.7</v>
      </c>
      <c r="G118" s="9" t="s">
        <v>653</v>
      </c>
      <c r="H118" s="9">
        <v>2113363</v>
      </c>
      <c r="I118" s="9" t="s">
        <v>25</v>
      </c>
      <c r="J118" s="9">
        <v>1500</v>
      </c>
      <c r="K118" s="9"/>
      <c r="L118" s="9" t="s">
        <v>654</v>
      </c>
      <c r="M118" s="9" t="s">
        <v>654</v>
      </c>
      <c r="N118" s="16" t="s">
        <v>655</v>
      </c>
    </row>
    <row r="119" ht="22.5" spans="1:14">
      <c r="A119" s="9">
        <v>115</v>
      </c>
      <c r="B119" s="9" t="s">
        <v>20</v>
      </c>
      <c r="C119" s="9" t="s">
        <v>598</v>
      </c>
      <c r="D119" s="9" t="s">
        <v>656</v>
      </c>
      <c r="E119" s="9" t="s">
        <v>36</v>
      </c>
      <c r="F119" s="9">
        <v>2005.1</v>
      </c>
      <c r="G119" s="9" t="s">
        <v>657</v>
      </c>
      <c r="H119" s="9" t="s">
        <v>658</v>
      </c>
      <c r="I119" s="9" t="s">
        <v>39</v>
      </c>
      <c r="J119" s="9">
        <v>1500</v>
      </c>
      <c r="K119" s="9"/>
      <c r="L119" s="9" t="s">
        <v>659</v>
      </c>
      <c r="M119" s="9" t="s">
        <v>659</v>
      </c>
      <c r="N119" s="16" t="s">
        <v>660</v>
      </c>
    </row>
    <row r="120" ht="22.5" spans="1:14">
      <c r="A120" s="9">
        <v>116</v>
      </c>
      <c r="B120" s="9" t="s">
        <v>20</v>
      </c>
      <c r="C120" s="9" t="s">
        <v>598</v>
      </c>
      <c r="D120" s="9" t="s">
        <v>661</v>
      </c>
      <c r="E120" s="9" t="s">
        <v>23</v>
      </c>
      <c r="F120" s="9">
        <v>2004.12</v>
      </c>
      <c r="G120" s="9" t="s">
        <v>606</v>
      </c>
      <c r="H120" s="9" t="s">
        <v>662</v>
      </c>
      <c r="I120" s="9" t="s">
        <v>39</v>
      </c>
      <c r="J120" s="9">
        <v>1500</v>
      </c>
      <c r="K120" s="9"/>
      <c r="L120" s="9" t="s">
        <v>663</v>
      </c>
      <c r="M120" s="9" t="s">
        <v>663</v>
      </c>
      <c r="N120" s="16" t="s">
        <v>664</v>
      </c>
    </row>
    <row r="121" ht="33.75" spans="1:14">
      <c r="A121" s="9">
        <v>117</v>
      </c>
      <c r="B121" s="9" t="s">
        <v>20</v>
      </c>
      <c r="C121" s="9" t="s">
        <v>665</v>
      </c>
      <c r="D121" s="9" t="s">
        <v>610</v>
      </c>
      <c r="E121" s="9" t="s">
        <v>23</v>
      </c>
      <c r="F121" s="9">
        <v>200302</v>
      </c>
      <c r="G121" s="9" t="s">
        <v>666</v>
      </c>
      <c r="H121" s="9">
        <v>2101205074</v>
      </c>
      <c r="I121" s="9" t="s">
        <v>345</v>
      </c>
      <c r="J121" s="9">
        <v>1500</v>
      </c>
      <c r="K121" s="9"/>
      <c r="L121" s="9" t="s">
        <v>667</v>
      </c>
      <c r="M121" s="9" t="s">
        <v>667</v>
      </c>
      <c r="N121" s="9" t="s">
        <v>668</v>
      </c>
    </row>
    <row r="122" ht="33.75" spans="1:14">
      <c r="A122" s="9">
        <v>118</v>
      </c>
      <c r="B122" s="9" t="s">
        <v>20</v>
      </c>
      <c r="C122" s="9" t="s">
        <v>665</v>
      </c>
      <c r="D122" s="9" t="s">
        <v>669</v>
      </c>
      <c r="E122" s="9" t="s">
        <v>23</v>
      </c>
      <c r="F122" s="9">
        <v>197810</v>
      </c>
      <c r="G122" s="9" t="s">
        <v>472</v>
      </c>
      <c r="H122" s="9">
        <v>2081005</v>
      </c>
      <c r="I122" s="9" t="s">
        <v>345</v>
      </c>
      <c r="J122" s="9">
        <v>1500</v>
      </c>
      <c r="K122" s="9"/>
      <c r="L122" s="9" t="s">
        <v>669</v>
      </c>
      <c r="M122" s="9" t="s">
        <v>669</v>
      </c>
      <c r="N122" s="16" t="s">
        <v>670</v>
      </c>
    </row>
    <row r="123" ht="33.75" spans="1:14">
      <c r="A123" s="9">
        <v>119</v>
      </c>
      <c r="B123" s="9" t="s">
        <v>20</v>
      </c>
      <c r="C123" s="9" t="s">
        <v>665</v>
      </c>
      <c r="D123" s="9" t="s">
        <v>671</v>
      </c>
      <c r="E123" s="9" t="s">
        <v>23</v>
      </c>
      <c r="F123" s="9">
        <v>200311</v>
      </c>
      <c r="G123" s="9" t="s">
        <v>672</v>
      </c>
      <c r="H123" s="9" t="s">
        <v>673</v>
      </c>
      <c r="I123" s="9" t="s">
        <v>345</v>
      </c>
      <c r="J123" s="9">
        <v>1500</v>
      </c>
      <c r="K123" s="9"/>
      <c r="L123" s="9" t="s">
        <v>674</v>
      </c>
      <c r="M123" s="9" t="s">
        <v>674</v>
      </c>
      <c r="N123" s="9" t="s">
        <v>675</v>
      </c>
    </row>
    <row r="124" ht="33.75" spans="1:14">
      <c r="A124" s="9">
        <v>120</v>
      </c>
      <c r="B124" s="9" t="s">
        <v>20</v>
      </c>
      <c r="C124" s="9" t="s">
        <v>676</v>
      </c>
      <c r="D124" s="9" t="s">
        <v>677</v>
      </c>
      <c r="E124" s="9" t="s">
        <v>36</v>
      </c>
      <c r="F124" s="9">
        <v>200207</v>
      </c>
      <c r="G124" s="9" t="s">
        <v>672</v>
      </c>
      <c r="H124" s="9">
        <v>20212666</v>
      </c>
      <c r="I124" s="9" t="s">
        <v>345</v>
      </c>
      <c r="J124" s="9">
        <v>1500</v>
      </c>
      <c r="K124" s="9"/>
      <c r="L124" s="9" t="s">
        <v>678</v>
      </c>
      <c r="M124" s="9" t="s">
        <v>678</v>
      </c>
      <c r="N124" s="9" t="s">
        <v>679</v>
      </c>
    </row>
    <row r="125" ht="33.75" spans="1:14">
      <c r="A125" s="9">
        <v>121</v>
      </c>
      <c r="B125" s="9" t="s">
        <v>20</v>
      </c>
      <c r="C125" s="9" t="s">
        <v>676</v>
      </c>
      <c r="D125" s="9" t="s">
        <v>680</v>
      </c>
      <c r="E125" s="9" t="s">
        <v>23</v>
      </c>
      <c r="F125" s="9">
        <v>200504</v>
      </c>
      <c r="G125" s="9" t="s">
        <v>127</v>
      </c>
      <c r="H125" s="9" t="s">
        <v>681</v>
      </c>
      <c r="I125" s="9" t="s">
        <v>682</v>
      </c>
      <c r="J125" s="9">
        <v>1500</v>
      </c>
      <c r="K125" s="9"/>
      <c r="L125" s="9" t="s">
        <v>678</v>
      </c>
      <c r="M125" s="9" t="s">
        <v>678</v>
      </c>
      <c r="N125" s="9" t="s">
        <v>679</v>
      </c>
    </row>
    <row r="126" ht="33.75" spans="1:14">
      <c r="A126" s="9">
        <v>122</v>
      </c>
      <c r="B126" s="9" t="s">
        <v>20</v>
      </c>
      <c r="C126" s="9" t="s">
        <v>676</v>
      </c>
      <c r="D126" s="9" t="s">
        <v>683</v>
      </c>
      <c r="E126" s="9" t="s">
        <v>36</v>
      </c>
      <c r="F126" s="9">
        <v>200412</v>
      </c>
      <c r="G126" s="9" t="s">
        <v>369</v>
      </c>
      <c r="H126" s="9" t="s">
        <v>684</v>
      </c>
      <c r="I126" s="9" t="s">
        <v>682</v>
      </c>
      <c r="J126" s="9">
        <v>1500</v>
      </c>
      <c r="K126" s="9"/>
      <c r="L126" s="9" t="s">
        <v>685</v>
      </c>
      <c r="M126" s="9" t="s">
        <v>685</v>
      </c>
      <c r="N126" s="9" t="s">
        <v>686</v>
      </c>
    </row>
    <row r="127" ht="33.75" spans="1:14">
      <c r="A127" s="9">
        <v>123</v>
      </c>
      <c r="B127" s="9" t="s">
        <v>20</v>
      </c>
      <c r="C127" s="9" t="s">
        <v>687</v>
      </c>
      <c r="D127" s="9" t="s">
        <v>688</v>
      </c>
      <c r="E127" s="9" t="s">
        <v>23</v>
      </c>
      <c r="F127" s="9">
        <v>200507</v>
      </c>
      <c r="G127" s="9" t="s">
        <v>369</v>
      </c>
      <c r="H127" s="9" t="s">
        <v>689</v>
      </c>
      <c r="I127" s="9" t="s">
        <v>682</v>
      </c>
      <c r="J127" s="9">
        <v>1500</v>
      </c>
      <c r="K127" s="9"/>
      <c r="L127" s="9" t="s">
        <v>690</v>
      </c>
      <c r="M127" s="9" t="s">
        <v>690</v>
      </c>
      <c r="N127" s="9" t="s">
        <v>691</v>
      </c>
    </row>
    <row r="128" ht="33.75" spans="1:14">
      <c r="A128" s="9">
        <v>124</v>
      </c>
      <c r="B128" s="9" t="s">
        <v>20</v>
      </c>
      <c r="C128" s="9" t="s">
        <v>692</v>
      </c>
      <c r="D128" s="9" t="s">
        <v>693</v>
      </c>
      <c r="E128" s="9" t="s">
        <v>23</v>
      </c>
      <c r="F128" s="9">
        <v>200608</v>
      </c>
      <c r="G128" s="9" t="s">
        <v>127</v>
      </c>
      <c r="H128" s="9" t="s">
        <v>694</v>
      </c>
      <c r="I128" s="9" t="s">
        <v>682</v>
      </c>
      <c r="J128" s="9">
        <v>1500</v>
      </c>
      <c r="K128" s="9"/>
      <c r="L128" s="9" t="s">
        <v>695</v>
      </c>
      <c r="M128" s="9" t="s">
        <v>695</v>
      </c>
      <c r="N128" s="9" t="s">
        <v>696</v>
      </c>
    </row>
    <row r="129" ht="33.75" spans="1:14">
      <c r="A129" s="9">
        <v>125</v>
      </c>
      <c r="B129" s="9" t="s">
        <v>20</v>
      </c>
      <c r="C129" s="9" t="s">
        <v>665</v>
      </c>
      <c r="D129" s="9" t="s">
        <v>697</v>
      </c>
      <c r="E129" s="9" t="s">
        <v>36</v>
      </c>
      <c r="F129" s="9" t="s">
        <v>698</v>
      </c>
      <c r="G129" s="9" t="s">
        <v>127</v>
      </c>
      <c r="H129" s="9" t="s">
        <v>699</v>
      </c>
      <c r="I129" s="9" t="s">
        <v>682</v>
      </c>
      <c r="J129" s="9">
        <v>1500</v>
      </c>
      <c r="K129" s="9"/>
      <c r="L129" s="9" t="s">
        <v>700</v>
      </c>
      <c r="M129" s="9" t="s">
        <v>700</v>
      </c>
      <c r="N129" s="9" t="s">
        <v>701</v>
      </c>
    </row>
    <row r="130" ht="33.75" spans="1:14">
      <c r="A130" s="9">
        <v>126</v>
      </c>
      <c r="B130" s="9" t="s">
        <v>20</v>
      </c>
      <c r="C130" s="9" t="s">
        <v>692</v>
      </c>
      <c r="D130" s="9" t="s">
        <v>702</v>
      </c>
      <c r="E130" s="9" t="s">
        <v>36</v>
      </c>
      <c r="F130" s="9">
        <v>200707</v>
      </c>
      <c r="G130" s="9" t="s">
        <v>127</v>
      </c>
      <c r="H130" s="9" t="s">
        <v>703</v>
      </c>
      <c r="I130" s="9" t="s">
        <v>682</v>
      </c>
      <c r="J130" s="9">
        <v>1500</v>
      </c>
      <c r="K130" s="9"/>
      <c r="L130" s="9" t="s">
        <v>704</v>
      </c>
      <c r="M130" s="9" t="s">
        <v>704</v>
      </c>
      <c r="N130" s="9" t="s">
        <v>705</v>
      </c>
    </row>
    <row r="131" ht="33.75" spans="1:14">
      <c r="A131" s="9">
        <v>127</v>
      </c>
      <c r="B131" s="9" t="s">
        <v>20</v>
      </c>
      <c r="C131" s="9" t="s">
        <v>692</v>
      </c>
      <c r="D131" s="9" t="s">
        <v>706</v>
      </c>
      <c r="E131" s="9" t="s">
        <v>36</v>
      </c>
      <c r="F131" s="9">
        <v>200408</v>
      </c>
      <c r="G131" s="9" t="s">
        <v>707</v>
      </c>
      <c r="H131" s="9" t="s">
        <v>708</v>
      </c>
      <c r="I131" s="9" t="s">
        <v>345</v>
      </c>
      <c r="J131" s="9">
        <v>1500</v>
      </c>
      <c r="K131" s="9"/>
      <c r="L131" s="9" t="s">
        <v>709</v>
      </c>
      <c r="M131" s="9" t="s">
        <v>709</v>
      </c>
      <c r="N131" s="9" t="s">
        <v>710</v>
      </c>
    </row>
  </sheetData>
  <autoFilter ref="A4:N131">
    <extLst/>
  </autoFilter>
  <mergeCells count="12">
    <mergeCell ref="A1:N1"/>
    <mergeCell ref="A2:N2"/>
    <mergeCell ref="B3:C3"/>
    <mergeCell ref="A3:A4"/>
    <mergeCell ref="D3:D4"/>
    <mergeCell ref="E3:E4"/>
    <mergeCell ref="F3:F4"/>
    <mergeCell ref="H3:H4"/>
    <mergeCell ref="I3:I4"/>
    <mergeCell ref="J3:J4"/>
    <mergeCell ref="L3:L4"/>
    <mergeCell ref="N3:N4"/>
  </mergeCells>
  <pageMargins left="0.354166666666667" right="0.156944444444444" top="0.904861111111111" bottom="0.629861111111111" header="0.196527777777778" footer="0.156944444444444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菜小白</cp:lastModifiedBy>
  <dcterms:created xsi:type="dcterms:W3CDTF">2020-06-05T02:43:00Z</dcterms:created>
  <dcterms:modified xsi:type="dcterms:W3CDTF">2023-06-26T03:57:27Z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FB43AC3615AB4DCF9E9C4BFBE1745A15</vt:lpwstr>
  </property>
</Properties>
</file>