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税收" sheetId="10" r:id="rId1"/>
  </sheets>
  <definedNames>
    <definedName name="_xlnm.Print_Titles" localSheetId="0">税收!$3:$3</definedName>
    <definedName name="_xlnm._FilterDatabase" localSheetId="0" hidden="1">税收!$A$3:$E$8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<sst xmlns="http://schemas.openxmlformats.org/spreadsheetml/2006/main" count="12" uniqueCount="12">
  <si>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 xml:space="preserve"> 2023年1-12月陆溪镇企业税收情况统计表</t>
  </si>
  <si>
    <t>单位：万元、%</t>
  </si>
  <si>
    <t>序号</t>
  </si>
  <si>
    <t>企业名称</t>
  </si>
  <si>
    <t>本年累计</t>
  </si>
  <si>
    <t>去年同期</t>
  </si>
  <si>
    <t>同比</t>
  </si>
  <si>
    <t>陆溪镇</t>
  </si>
  <si>
    <t>蛇屋山金矿</t>
  </si>
  <si>
    <t>华天贸易</t>
  </si>
  <si>
    <t>规上企业合计</t>
  </si>
  <si>
    <t>规下企业合计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</si>
</sst>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  <numFmt numFmtId="180" formatCode="0.0_ "/>
  </numFmts>
  <fonts count="34">
    <font>
      <sz val="10"/>
      <name val="Arial"/>
      <charset val="0"/>
    </font>
    <font>
      <b/>
      <sz val="10"/>
      <name val="Arial"/>
      <charset val="0"/>
    </font>
    <font>
      <sz val="11"/>
      <name val="Arial"/>
      <charset val="0"/>
    </font>
    <font>
      <sz val="11"/>
      <name val="宋体"/>
      <charset val="134"/>
    </font>
    <font>
      <sz val="16"/>
      <name val="黑体"/>
      <charset val="134"/>
    </font>
    <font>
      <sz val="12"/>
      <name val="黑体"/>
      <charset val="134"/>
    </font>
    <font>
      <b/>
      <sz val="12"/>
      <name val="黑体"/>
      <charset val="134"/>
    </font>
    <font>
      <b/>
      <sz val="12"/>
      <name val="Times New Roman"/>
      <charset val="0"/>
    </font>
    <font>
      <sz val="12"/>
      <name val="Times New Roman"/>
      <charset val="0"/>
    </font>
    <font>
      <sz val="12"/>
      <name val="宋体"/>
      <charset val="134"/>
    </font>
    <font>
      <sz val="12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Tahoma"/>
      <charset val="134"/>
    </font>
    <font>
      <sz val="11"/>
      <color indexed="8"/>
      <name val="Tahoma"/>
      <charset val="134"/>
    </font>
  </fonts>
  <fills count="3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31" fillId="0" borderId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12" applyNumberFormat="0" applyFont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3" fillId="34" borderId="12" applyNumberFormat="0" applyFont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/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8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80" fontId="8" fillId="0" borderId="1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@ET_Style?Normal" xfId="49"/>
    <cellStyle name="常规_Sheet1" xfId="50"/>
    <cellStyle name="20% - 强调文字颜色 2 4 22" xfId="51"/>
    <cellStyle name="60% - 强调文字颜色 4 3 36" xfId="52"/>
    <cellStyle name="注释 2 7 29 2 2 2" xfId="53"/>
    <cellStyle name="40% - 强调文字颜色 1 2 2 2 2 4" xfId="54"/>
    <cellStyle name="注释 7 6 4" xfId="55"/>
    <cellStyle name="20% - 强调文字颜色 1 6 5 2" xfId="56"/>
    <cellStyle name="40% - 强调文字颜色 1 2 2 2 2 2 38" xfId="57"/>
    <cellStyle name="强调文字颜色 1 3 18" xfId="58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8"/>
  <sheetViews>
    <sheetView tabSelected="1" workbookViewId="0">
      <selection activeCell="A1" sqref="A1:E1"/>
    </sheetView>
  </sheetViews>
  <sheetFormatPr defaultColWidth="9.14285714285714" defaultRowHeight="14.25" outlineLevelRow="7"/>
  <cols>
    <col min="1" max="1" width="8.14285714285714" style="4" customWidth="1"/>
    <col min="2" max="2" width="17.8571428571429" style="5" customWidth="1"/>
    <col min="3" max="3" width="17.1428571428571" style="4" customWidth="1"/>
    <col min="4" max="4" width="24" style="4" customWidth="1"/>
    <col min="5" max="5" width="23" style="4" customWidth="1"/>
    <col min="6" max="211" width="9.14285714285714" style="1"/>
    <col min="212" max="16384" width="9.14285714285714" style="6"/>
  </cols>
  <sheetData>
    <row r="1" s="1" customFormat="1" ht="36" customHeight="1" spans="1:5">
      <c r="A1" s="7" t="s">
        <v>0</v>
      </c>
      <c r="B1" s="7"/>
      <c r="C1" s="7"/>
      <c r="D1" s="7"/>
      <c r="E1" s="7"/>
    </row>
    <row r="2" s="1" customFormat="1" ht="23" customHeight="1" spans="1:5">
      <c r="A2" s="8" t="s">
        <v>1</v>
      </c>
      <c r="B2" s="8"/>
      <c r="C2" s="8"/>
      <c r="D2" s="8"/>
      <c r="E2" s="8"/>
    </row>
    <row r="3" s="2" customFormat="1" ht="44" customHeight="1" spans="1:254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</row>
    <row r="4" s="3" customFormat="1" ht="44" customHeight="1" spans="1:254">
      <c r="A4" s="10" t="s">
        <v>7</v>
      </c>
      <c r="B4" s="10"/>
      <c r="C4" s="11">
        <f>C7+C8</f>
        <v>815</v>
      </c>
      <c r="D4" s="11">
        <f>D7+D8</f>
        <v>743</v>
      </c>
      <c r="E4" s="11">
        <f>(C4-D4)/D4*100%</f>
        <v>0.0969044414535666</v>
      </c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</row>
    <row r="5" s="1" customFormat="1" ht="44" customHeight="1" spans="1:254">
      <c r="A5" s="12">
        <v>1</v>
      </c>
      <c r="B5" s="13" t="s">
        <v>8</v>
      </c>
      <c r="C5" s="14">
        <v>292</v>
      </c>
      <c r="D5" s="14">
        <v>315</v>
      </c>
      <c r="E5" s="11">
        <f>(C5-D5)/D5*100%</f>
        <v>-0.073015873015873</v>
      </c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</row>
    <row r="6" s="1" customFormat="1" ht="44" customHeight="1" spans="1:254">
      <c r="A6" s="12">
        <v>2</v>
      </c>
      <c r="B6" s="13" t="s">
        <v>9</v>
      </c>
      <c r="C6" s="14">
        <v>37</v>
      </c>
      <c r="D6" s="14">
        <v>106</v>
      </c>
      <c r="E6" s="11">
        <f>(C6-D6)/D6*100%</f>
        <v>-0.650943396226415</v>
      </c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 s="17"/>
      <c r="IS6" s="17"/>
      <c r="IT6" s="17"/>
    </row>
    <row r="7" s="1" customFormat="1" ht="44" customHeight="1" spans="1:254">
      <c r="A7" s="15" t="s">
        <v>10</v>
      </c>
      <c r="B7" s="16"/>
      <c r="C7" s="14">
        <v>336</v>
      </c>
      <c r="D7" s="14">
        <v>421</v>
      </c>
      <c r="E7" s="11">
        <f>(C7-D7)/D7*100%</f>
        <v>-0.201900237529691</v>
      </c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  <c r="IQ7" s="17"/>
      <c r="IR7" s="17"/>
      <c r="IS7" s="17"/>
      <c r="IT7" s="17"/>
    </row>
    <row r="8" s="1" customFormat="1" ht="44" customHeight="1" spans="1:254">
      <c r="A8" s="15" t="s">
        <v>11</v>
      </c>
      <c r="B8" s="16"/>
      <c r="C8" s="12">
        <v>479</v>
      </c>
      <c r="D8" s="12">
        <v>322</v>
      </c>
      <c r="E8" s="11">
        <f>(C8-D8)/D8*100%</f>
        <v>0.487577639751553</v>
      </c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  <c r="IR8" s="17"/>
      <c r="IS8" s="17"/>
      <c r="IT8" s="17"/>
    </row>
  </sheetData>
  <mergeCells count="5">
    <mergeCell ref="A1:E1"/>
    <mergeCell ref="A2:E2"/>
    <mergeCell ref="A4:B4"/>
    <mergeCell ref="A7:B7"/>
    <mergeCell ref="A8:B8"/>
  </mergeCells>
  <pageMargins left="0.751388888888889" right="0.751388888888889" top="1" bottom="1" header="0.5" footer="0.5"/>
  <pageSetup paperSize="9" scale="6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税收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珍爱宝贝</cp:lastModifiedBy>
  <dcterms:created xsi:type="dcterms:W3CDTF">2022-07-11T17:38:00Z</dcterms:created>
  <dcterms:modified xsi:type="dcterms:W3CDTF">2024-02-28T02:25:38Z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774862FE4C5A47128DFFBA11D64FD127_13</vt:lpwstr>
  </property>
  <property fmtid="{D5CDD505-2E9C-101B-9397-08002B2CF9AE}" pid="3" name="KSOProductBuildVer">
    <vt:lpwstr>2052-12.1.0.16388</vt:lpwstr>
  </property>
</Properties>
</file>