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路安2023第一期汽车驾驶员" sheetId="2" r:id="rId2"/>
    <sheet name="嘉年华2023年中西面点师五期" sheetId="3" r:id="rId3"/>
    <sheet name="嘉年华2023年SYB创业就业第七期" sheetId="4" r:id="rId4"/>
    <sheet name="嘉年华2023年中西面点师六期" sheetId="5" r:id="rId5"/>
    <sheet name="2023嘉鱼健坤创业培训25期" sheetId="6" r:id="rId6"/>
    <sheet name="健坤2023养老护理06班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<sst xmlns="http://schemas.openxmlformats.org/spreadsheetml/2006/main" count="1210" uniqueCount="670">
  <si>
    <t>2023年度就业技能培训补贴第九批汇总</t>
  </si>
  <si>
    <t>序号</t>
  </si>
  <si>
    <t>培训机构</t>
  </si>
  <si>
    <t>班期</t>
  </si>
  <si>
    <t>培训时间</t>
  </si>
  <si>
    <t>补贴标准（元）</t>
  </si>
  <si>
    <t>补贴人数</t>
  </si>
  <si>
    <t>补贴金额（元）</t>
  </si>
  <si>
    <t>合计</t>
  </si>
  <si>
    <t>生活费补助人数</t>
  </si>
  <si>
    <t>补助金额（元）</t>
  </si>
  <si>
    <t>总计</t>
  </si>
  <si>
    <t>嘉鱼县路安机动车驾驶员培训学校</t>
  </si>
  <si>
    <t>路安2023第一期汽车驾驶员</t>
  </si>
  <si>
    <t>2023年6月14日-2023年8月14日</t>
  </si>
  <si>
    <t>嘉鱼县嘉年华教育培训中心</t>
  </si>
  <si>
    <t>嘉年华2023年中西面点师五期</t>
  </si>
  <si>
    <t>2023年9月11日-2023年9月22日</t>
  </si>
  <si>
    <t>嘉年华2023年SYB创业就业第七期</t>
  </si>
  <si>
    <t>2023年10月12日-2023年10月18日</t>
  </si>
  <si>
    <t>嘉年华2023年中西面点师六期</t>
  </si>
  <si>
    <t>2023年11月17日-2023年11月28日</t>
  </si>
  <si>
    <t>嘉鱼健坤职业培训学校</t>
  </si>
  <si>
    <t>2023嘉鱼健坤创业培训25期</t>
  </si>
  <si>
    <t>2023年11月7日-2023年11月13日</t>
  </si>
  <si>
    <t>健坤2023养老护理06班</t>
  </si>
  <si>
    <t>2023年12月1日-2023年12月5日</t>
  </si>
  <si>
    <t>湖北省就业创业培训学员花名册</t>
  </si>
  <si>
    <t>填报单位：嘉鱼县路安机动车驾驶员培训有限公司</t>
  </si>
  <si>
    <t>填报时间：2023年8月23日</t>
  </si>
  <si>
    <t>编号</t>
  </si>
  <si>
    <t>姓名</t>
  </si>
  <si>
    <t>性别</t>
  </si>
  <si>
    <t>身份证号</t>
  </si>
  <si>
    <t>银行卡号</t>
  </si>
  <si>
    <t>联系电话</t>
  </si>
  <si>
    <t>培训对象</t>
  </si>
  <si>
    <t>缴纳学费(元)</t>
  </si>
  <si>
    <t>补贴标准          (元)</t>
  </si>
  <si>
    <t>备注</t>
  </si>
  <si>
    <t>姜萍</t>
  </si>
  <si>
    <t>女</t>
  </si>
  <si>
    <t>4223221974*****106</t>
  </si>
  <si>
    <t>621797******5673947</t>
  </si>
  <si>
    <t>2023.6.14-2023.8.14</t>
  </si>
  <si>
    <t>1599****626</t>
  </si>
  <si>
    <t>城镇登记失业人员</t>
  </si>
  <si>
    <t>金龙</t>
  </si>
  <si>
    <t>男</t>
  </si>
  <si>
    <t>4307221988*****799</t>
  </si>
  <si>
    <t>621721******2559542</t>
  </si>
  <si>
    <t>1371****901</t>
  </si>
  <si>
    <t>农村转移就业劳动者</t>
  </si>
  <si>
    <t>蔡晓华</t>
  </si>
  <si>
    <t>4223221986*****015</t>
  </si>
  <si>
    <t>621467******1691368</t>
  </si>
  <si>
    <t>1537****260</t>
  </si>
  <si>
    <t>汤萍萍</t>
  </si>
  <si>
    <t>4223011979*****229</t>
  </si>
  <si>
    <t>621797******0932242</t>
  </si>
  <si>
    <t>1827****321</t>
  </si>
  <si>
    <t>郝翠梦</t>
  </si>
  <si>
    <t>1322351973*****32X</t>
  </si>
  <si>
    <t>622823******8778968</t>
  </si>
  <si>
    <t>1532****662</t>
  </si>
  <si>
    <t>张洁</t>
  </si>
  <si>
    <t>4210831981*****448</t>
  </si>
  <si>
    <t>623052******0931578</t>
  </si>
  <si>
    <t>1581****209</t>
  </si>
  <si>
    <t>方娟</t>
  </si>
  <si>
    <t>4223221985*****927</t>
  </si>
  <si>
    <t>621467******3374070</t>
  </si>
  <si>
    <t>1597****609</t>
  </si>
  <si>
    <t>罗莉</t>
  </si>
  <si>
    <t>4212211988*****640</t>
  </si>
  <si>
    <t>622823******0340977</t>
  </si>
  <si>
    <t>1527****085</t>
  </si>
  <si>
    <t>罗星星</t>
  </si>
  <si>
    <t>4223221986*****621</t>
  </si>
  <si>
    <t>621797******8226347</t>
  </si>
  <si>
    <t>1830****031</t>
  </si>
  <si>
    <t>许芬</t>
  </si>
  <si>
    <t>4223221985*****022</t>
  </si>
  <si>
    <t>621336******3255368</t>
  </si>
  <si>
    <t>1937****373</t>
  </si>
  <si>
    <t>骆晨雨</t>
  </si>
  <si>
    <t>4212211998*****11X</t>
  </si>
  <si>
    <t>622823******8276763</t>
  </si>
  <si>
    <t>1590****774</t>
  </si>
  <si>
    <t>蒋早芬</t>
  </si>
  <si>
    <t>4212021988*****626</t>
  </si>
  <si>
    <t>621336******2755464</t>
  </si>
  <si>
    <t>1882****97</t>
  </si>
  <si>
    <t>王洁</t>
  </si>
  <si>
    <t>4212811988*****921</t>
  </si>
  <si>
    <t>622823******0719762</t>
  </si>
  <si>
    <t>1587****937</t>
  </si>
  <si>
    <t>张德霞</t>
  </si>
  <si>
    <t>4223221974*****041</t>
  </si>
  <si>
    <t>621798******7012171</t>
  </si>
  <si>
    <t>1599****685</t>
  </si>
  <si>
    <t>王甜</t>
  </si>
  <si>
    <t>4212211989*****620</t>
  </si>
  <si>
    <t>622823******3199074</t>
  </si>
  <si>
    <t>1354****526</t>
  </si>
  <si>
    <t>张娇娇</t>
  </si>
  <si>
    <t>4223221982*****402</t>
  </si>
  <si>
    <t>622823******8690765</t>
  </si>
  <si>
    <t>1387****458</t>
  </si>
  <si>
    <t>吴桂红</t>
  </si>
  <si>
    <t>4223221979*****084X</t>
  </si>
  <si>
    <t>621797******0686862</t>
  </si>
  <si>
    <t>1806****319</t>
  </si>
  <si>
    <t>肖平</t>
  </si>
  <si>
    <t>4201171990*****945</t>
  </si>
  <si>
    <t>621336******3137769</t>
  </si>
  <si>
    <t>1527****796</t>
  </si>
  <si>
    <t>卢全梅</t>
  </si>
  <si>
    <t>4223221985*****64X</t>
  </si>
  <si>
    <t>621797******0726113</t>
  </si>
  <si>
    <t>龚露</t>
  </si>
  <si>
    <t>4212211996*****820</t>
  </si>
  <si>
    <t>622823******7423465</t>
  </si>
  <si>
    <t>1379****128</t>
  </si>
  <si>
    <t>徐玲</t>
  </si>
  <si>
    <t>4223221982*****562</t>
  </si>
  <si>
    <t>622823******7509866</t>
  </si>
  <si>
    <t>1527****300</t>
  </si>
  <si>
    <t>吴小芳</t>
  </si>
  <si>
    <t>4212211987*****313</t>
  </si>
  <si>
    <t>622823******2146564</t>
  </si>
  <si>
    <t>1397****528</t>
  </si>
  <si>
    <t>李天成</t>
  </si>
  <si>
    <t>4212211988*****057</t>
  </si>
  <si>
    <t>621797******1546635</t>
  </si>
  <si>
    <t>1599****885</t>
  </si>
  <si>
    <t>徐以琴</t>
  </si>
  <si>
    <t>4223221986*****526</t>
  </si>
  <si>
    <t>622823******6380662</t>
  </si>
  <si>
    <t>1597****041</t>
  </si>
  <si>
    <t>王秋菊</t>
  </si>
  <si>
    <t>4212211996*****621</t>
  </si>
  <si>
    <t>621336******2818468</t>
  </si>
  <si>
    <t>1347****043</t>
  </si>
  <si>
    <t>陈衍安</t>
  </si>
  <si>
    <t>4223221984*****140</t>
  </si>
  <si>
    <t>622823******3124478</t>
  </si>
  <si>
    <t>1379****615</t>
  </si>
  <si>
    <t>明梦</t>
  </si>
  <si>
    <t>4212212001*****622</t>
  </si>
  <si>
    <t>622823******4622560</t>
  </si>
  <si>
    <t>1379****364</t>
  </si>
  <si>
    <t>程琴琴</t>
  </si>
  <si>
    <t>4223221985*****524</t>
  </si>
  <si>
    <t>622823******6917862</t>
  </si>
  <si>
    <t>1572****086</t>
  </si>
  <si>
    <t>陈晨</t>
  </si>
  <si>
    <t>4212211993*****028</t>
  </si>
  <si>
    <t>622823******0827769</t>
  </si>
  <si>
    <t>1557****864</t>
  </si>
  <si>
    <t>任金英</t>
  </si>
  <si>
    <t>4223221977*****822</t>
  </si>
  <si>
    <t>622823******9490165</t>
  </si>
  <si>
    <t>1354****195</t>
  </si>
  <si>
    <t>杨丹</t>
  </si>
  <si>
    <t>4212211990*****544</t>
  </si>
  <si>
    <t>621336******1365476</t>
  </si>
  <si>
    <t>1827****358</t>
  </si>
  <si>
    <t>邓思梦</t>
  </si>
  <si>
    <t>4212211992*****823</t>
  </si>
  <si>
    <t>621721******6109486</t>
  </si>
  <si>
    <t>1872****005</t>
  </si>
  <si>
    <t>胡丹</t>
  </si>
  <si>
    <t>4223221984*****1022</t>
  </si>
  <si>
    <t>621797******5689125</t>
  </si>
  <si>
    <t>1897****862</t>
  </si>
  <si>
    <t>邓红刚</t>
  </si>
  <si>
    <t>4223221982*****030</t>
  </si>
  <si>
    <t>621721******1209661</t>
  </si>
  <si>
    <t>1582****516</t>
  </si>
  <si>
    <t>田静</t>
  </si>
  <si>
    <t>4212211987*****02X</t>
  </si>
  <si>
    <t>621467******0647478</t>
  </si>
  <si>
    <t>1591****780</t>
  </si>
  <si>
    <t>程淑芬</t>
  </si>
  <si>
    <t>4212211990*****56X</t>
  </si>
  <si>
    <t>622823******3816378</t>
  </si>
  <si>
    <t>1772****665</t>
  </si>
  <si>
    <t>周铮</t>
  </si>
  <si>
    <t>4212212002*****010</t>
  </si>
  <si>
    <t>622848******8330570</t>
  </si>
  <si>
    <t>1599****187</t>
  </si>
  <si>
    <t>毕业年度高校毕业生</t>
  </si>
  <si>
    <t>陈玲</t>
  </si>
  <si>
    <t>4223221986*****143</t>
  </si>
  <si>
    <t>621797******6500056</t>
  </si>
  <si>
    <t>1877****640</t>
  </si>
  <si>
    <t>刘青</t>
  </si>
  <si>
    <t>4212211993*****147</t>
  </si>
  <si>
    <t>621336******0647069</t>
  </si>
  <si>
    <t>1597****348</t>
  </si>
  <si>
    <t>邱河燕</t>
  </si>
  <si>
    <t>4312811983*****820</t>
  </si>
  <si>
    <t>623090******0641199</t>
  </si>
  <si>
    <t>1989****960</t>
  </si>
  <si>
    <t>赵金枝</t>
  </si>
  <si>
    <t>4223221978*****149</t>
  </si>
  <si>
    <t>622823******6455469</t>
  </si>
  <si>
    <t>1587****018</t>
  </si>
  <si>
    <t>成兰</t>
  </si>
  <si>
    <t>4212211995*****929</t>
  </si>
  <si>
    <t>621462******624716</t>
  </si>
  <si>
    <t>1917****318</t>
  </si>
  <si>
    <t>杜丽琴</t>
  </si>
  <si>
    <t>4223221986*****524</t>
  </si>
  <si>
    <t>622823******0049067</t>
  </si>
  <si>
    <t>1347****388</t>
  </si>
  <si>
    <t>魏国礼</t>
  </si>
  <si>
    <t>4223221966*****07X</t>
  </si>
  <si>
    <t>621797******2303756</t>
  </si>
  <si>
    <t>1347****970</t>
  </si>
  <si>
    <t>殷佳琪</t>
  </si>
  <si>
    <t>4212212002*****122</t>
  </si>
  <si>
    <t>622823******4388469</t>
  </si>
  <si>
    <t>1507****106</t>
  </si>
  <si>
    <t>徐元满</t>
  </si>
  <si>
    <t>4223221970*****048</t>
  </si>
  <si>
    <t>621467******0655190</t>
  </si>
  <si>
    <t>1527****096</t>
  </si>
  <si>
    <t>周慧芳</t>
  </si>
  <si>
    <t>4212211991*****226</t>
  </si>
  <si>
    <t>621467******1611242</t>
  </si>
  <si>
    <t>1997****208</t>
  </si>
  <si>
    <t>张小春</t>
  </si>
  <si>
    <t>4212211993*****747</t>
  </si>
  <si>
    <t>622823******0186463</t>
  </si>
  <si>
    <t>1767****659</t>
  </si>
  <si>
    <t>殷倩</t>
  </si>
  <si>
    <t>4212211994*****620</t>
  </si>
  <si>
    <t>622823******8464062</t>
  </si>
  <si>
    <t>1860****915</t>
  </si>
  <si>
    <t>丰瑶</t>
  </si>
  <si>
    <t>4212211992*****724</t>
  </si>
  <si>
    <t>623105******9310</t>
  </si>
  <si>
    <t>邓友连</t>
  </si>
  <si>
    <t>4223221978*****04X</t>
  </si>
  <si>
    <t>622823******3812674</t>
  </si>
  <si>
    <t>1862****187</t>
  </si>
  <si>
    <t>段子寒</t>
  </si>
  <si>
    <t>4212211997*****647</t>
  </si>
  <si>
    <t>622823******4487162</t>
  </si>
  <si>
    <t>1896****756</t>
  </si>
  <si>
    <t>房汉明</t>
  </si>
  <si>
    <t>4223221968*****075</t>
  </si>
  <si>
    <t>622823******9310464</t>
  </si>
  <si>
    <t>1597****617</t>
  </si>
  <si>
    <t>李亚丽</t>
  </si>
  <si>
    <t>4212211991*****543</t>
  </si>
  <si>
    <t>622823******5216371</t>
  </si>
  <si>
    <t>1390****067</t>
  </si>
  <si>
    <t>蔡淑芬</t>
  </si>
  <si>
    <t>4223221984*****129</t>
  </si>
  <si>
    <t>622823******9418661</t>
  </si>
  <si>
    <t>1779****773</t>
  </si>
  <si>
    <t>刘香琴</t>
  </si>
  <si>
    <t>4212211990*****627</t>
  </si>
  <si>
    <t>622823******9058665</t>
  </si>
  <si>
    <t>1837****182</t>
  </si>
  <si>
    <t>夏丽平</t>
  </si>
  <si>
    <t>4223261983*****988</t>
  </si>
  <si>
    <t>622823******9800462</t>
  </si>
  <si>
    <t>1881****839</t>
  </si>
  <si>
    <t>填报单位：嘉鱼县嘉年华教育培训中心</t>
  </si>
  <si>
    <t>姓  名</t>
  </si>
  <si>
    <t>开户银行及卡号</t>
  </si>
  <si>
    <t xml:space="preserve">培训时间                  </t>
  </si>
  <si>
    <t>补贴金额</t>
  </si>
  <si>
    <t>生活费补助</t>
  </si>
  <si>
    <t>补助天数（天）</t>
  </si>
  <si>
    <t>日补助标准（元）</t>
  </si>
  <si>
    <t>银行账号</t>
  </si>
  <si>
    <t>曹利娟</t>
  </si>
  <si>
    <t>3203821987*****920</t>
  </si>
  <si>
    <t>中国农业银行鱼岳支行176907******03699</t>
  </si>
  <si>
    <t>2023.9.11-2023.9.22</t>
  </si>
  <si>
    <t>1980****685</t>
  </si>
  <si>
    <t>农转就业</t>
  </si>
  <si>
    <t>621700******6058282</t>
  </si>
  <si>
    <t>何冬梅</t>
  </si>
  <si>
    <t>4223221975*****089</t>
  </si>
  <si>
    <t>1330****525</t>
  </si>
  <si>
    <t>失业人员</t>
  </si>
  <si>
    <t>何姣</t>
  </si>
  <si>
    <t>4223221975*****061</t>
  </si>
  <si>
    <t>1580****589</t>
  </si>
  <si>
    <t>胡峰</t>
  </si>
  <si>
    <t>4212211988*****091</t>
  </si>
  <si>
    <t>1587****053</t>
  </si>
  <si>
    <t>621467******1359313</t>
  </si>
  <si>
    <t>黄蓉</t>
  </si>
  <si>
    <t>4212211988*****621</t>
  </si>
  <si>
    <t>1587****371</t>
  </si>
  <si>
    <t>621467******1598050</t>
  </si>
  <si>
    <t>孔育芬</t>
  </si>
  <si>
    <t>5303221985*****22X</t>
  </si>
  <si>
    <t>621798******0805302</t>
  </si>
  <si>
    <t>李敏</t>
  </si>
  <si>
    <t>4203811980*****043</t>
  </si>
  <si>
    <t>1397****562</t>
  </si>
  <si>
    <t>622823******7836665</t>
  </si>
  <si>
    <t>李小红</t>
  </si>
  <si>
    <t>4212211992*****025</t>
  </si>
  <si>
    <t>1387****396</t>
  </si>
  <si>
    <t>621467******1572444</t>
  </si>
  <si>
    <t>李展颜</t>
  </si>
  <si>
    <t>4212212006*****927</t>
  </si>
  <si>
    <t>1855****716</t>
  </si>
  <si>
    <t>621467******2615762</t>
  </si>
  <si>
    <t>梁平芳</t>
  </si>
  <si>
    <t>4223221977*****221</t>
  </si>
  <si>
    <t>1772****313</t>
  </si>
  <si>
    <t>622823******4562769</t>
  </si>
  <si>
    <t>刘易</t>
  </si>
  <si>
    <t>4212211999*****816</t>
  </si>
  <si>
    <t>1536****092</t>
  </si>
  <si>
    <t>621282******0184378</t>
  </si>
  <si>
    <t>龙丽</t>
  </si>
  <si>
    <t>4212211988*****083</t>
  </si>
  <si>
    <t>1582****392</t>
  </si>
  <si>
    <t>骆名幼</t>
  </si>
  <si>
    <t>4223221976*****646</t>
  </si>
  <si>
    <t>1534****868</t>
  </si>
  <si>
    <t>621797******7814273</t>
  </si>
  <si>
    <t>桑海荣</t>
  </si>
  <si>
    <t>4223221972*****62X</t>
  </si>
  <si>
    <t>1527****908</t>
  </si>
  <si>
    <t>621797******8383775</t>
  </si>
  <si>
    <t>孙红庭</t>
  </si>
  <si>
    <t>4223221974*****063</t>
  </si>
  <si>
    <t>1562****778</t>
  </si>
  <si>
    <t>孙菁安</t>
  </si>
  <si>
    <t>4223221976*****146</t>
  </si>
  <si>
    <t>1527****592</t>
  </si>
  <si>
    <t>622823******1118867</t>
  </si>
  <si>
    <t>孙群芳</t>
  </si>
  <si>
    <t>4212211988*****121</t>
  </si>
  <si>
    <t>1321****338</t>
  </si>
  <si>
    <t>孙晓秀</t>
  </si>
  <si>
    <t>4223221974*****040</t>
  </si>
  <si>
    <t>1585****471</t>
  </si>
  <si>
    <t>田雨洁</t>
  </si>
  <si>
    <t>3422251989*****328</t>
  </si>
  <si>
    <t>1582****550</t>
  </si>
  <si>
    <t>622848******2644378</t>
  </si>
  <si>
    <t>童雪兰</t>
  </si>
  <si>
    <t>4212211987*****548</t>
  </si>
  <si>
    <t>1817****093</t>
  </si>
  <si>
    <t>622823******9193165</t>
  </si>
  <si>
    <t>屠焕茹</t>
  </si>
  <si>
    <t>4113292001*****522</t>
  </si>
  <si>
    <t>1865****831</t>
  </si>
  <si>
    <t>622209******1986371</t>
  </si>
  <si>
    <t>汪翠娥</t>
  </si>
  <si>
    <t>4223221983*****041</t>
  </si>
  <si>
    <t>1587****587</t>
  </si>
  <si>
    <t>622823******6730463</t>
  </si>
  <si>
    <t>王克梅</t>
  </si>
  <si>
    <t>4223221982*****022</t>
  </si>
  <si>
    <t>1527****027</t>
  </si>
  <si>
    <t>622848******7122114</t>
  </si>
  <si>
    <t>肖会</t>
  </si>
  <si>
    <t>4212211991*****561</t>
  </si>
  <si>
    <t>1590****632</t>
  </si>
  <si>
    <t>622823******9085262</t>
  </si>
  <si>
    <t>徐娟</t>
  </si>
  <si>
    <t>4212211988*****522</t>
  </si>
  <si>
    <t>1587****446</t>
  </si>
  <si>
    <t>622823******9894465</t>
  </si>
  <si>
    <t>殷雨婷</t>
  </si>
  <si>
    <t>4212212005*****121</t>
  </si>
  <si>
    <t>1599****991</t>
  </si>
  <si>
    <t>621721******4712513</t>
  </si>
  <si>
    <t>袁会丽</t>
  </si>
  <si>
    <t>6228251981*****028</t>
  </si>
  <si>
    <t>1391****258</t>
  </si>
  <si>
    <t>621336******2824862</t>
  </si>
  <si>
    <t>曾满意</t>
  </si>
  <si>
    <t>4223221969*****125</t>
  </si>
  <si>
    <t>1898****445</t>
  </si>
  <si>
    <t>621336******2595066</t>
  </si>
  <si>
    <t>张爱华</t>
  </si>
  <si>
    <t>4223221983*****103</t>
  </si>
  <si>
    <t>1399****489</t>
  </si>
  <si>
    <t>张红燕</t>
  </si>
  <si>
    <t>4223221983*****02X</t>
  </si>
  <si>
    <t>1399****608</t>
  </si>
  <si>
    <t>622823******5613769</t>
  </si>
  <si>
    <t>张晓庆</t>
  </si>
  <si>
    <t>4212211994*****547</t>
  </si>
  <si>
    <t>1857****616</t>
  </si>
  <si>
    <t>蔡国秀</t>
  </si>
  <si>
    <t>4223221976*****02X</t>
  </si>
  <si>
    <t>2023.10.12-2023.10.18</t>
  </si>
  <si>
    <t>1827****639</t>
  </si>
  <si>
    <t>陈虹方</t>
  </si>
  <si>
    <t>4508811984*****666</t>
  </si>
  <si>
    <t>1818****980</t>
  </si>
  <si>
    <t>程红梅</t>
  </si>
  <si>
    <t>4223221980*****545</t>
  </si>
  <si>
    <t>1398****337</t>
  </si>
  <si>
    <t>622823******6908960</t>
  </si>
  <si>
    <t>代丽</t>
  </si>
  <si>
    <t>3412251982*****568</t>
  </si>
  <si>
    <t>1870****556</t>
  </si>
  <si>
    <t>高格格</t>
  </si>
  <si>
    <t>4212211990*****868</t>
  </si>
  <si>
    <t>1322****016</t>
  </si>
  <si>
    <t>622823******8904661</t>
  </si>
  <si>
    <t>黄福玲</t>
  </si>
  <si>
    <t>4206251987*****524</t>
  </si>
  <si>
    <t>1837****037</t>
  </si>
  <si>
    <t>623055******1693</t>
  </si>
  <si>
    <t>兰兰</t>
  </si>
  <si>
    <t>4212211995*****022</t>
  </si>
  <si>
    <t>1379****200</t>
  </si>
  <si>
    <t>李静</t>
  </si>
  <si>
    <t>4212211989*****820</t>
  </si>
  <si>
    <t>1313****528</t>
  </si>
  <si>
    <t>622823******6098160</t>
  </si>
  <si>
    <t>李霞</t>
  </si>
  <si>
    <t>4223221978*****14X</t>
  </si>
  <si>
    <t>1381****540</t>
  </si>
  <si>
    <t>李小琴</t>
  </si>
  <si>
    <t>4525021988*****444</t>
  </si>
  <si>
    <t>1366****283</t>
  </si>
  <si>
    <t>622823******6724979</t>
  </si>
  <si>
    <t>廖水姣</t>
  </si>
  <si>
    <t>4212211991*****628</t>
  </si>
  <si>
    <t>1537****521</t>
  </si>
  <si>
    <t>621467******1643914</t>
  </si>
  <si>
    <t>吕丹萍</t>
  </si>
  <si>
    <t>4212211987*****083</t>
  </si>
  <si>
    <t>1918****037</t>
  </si>
  <si>
    <t>621467******1372407</t>
  </si>
  <si>
    <t>骆春香</t>
  </si>
  <si>
    <t>4223221977*****127</t>
  </si>
  <si>
    <t>1882****401</t>
  </si>
  <si>
    <t>闵健</t>
  </si>
  <si>
    <t>4223221977*****071</t>
  </si>
  <si>
    <t>1317****797</t>
  </si>
  <si>
    <t>申春蓉</t>
  </si>
  <si>
    <t>4507211988*****161</t>
  </si>
  <si>
    <t>1587****605</t>
  </si>
  <si>
    <t>621721******2041568</t>
  </si>
  <si>
    <t>孙灵</t>
  </si>
  <si>
    <t>4212211989*****829</t>
  </si>
  <si>
    <t>1367****672</t>
  </si>
  <si>
    <t>623033******0268886</t>
  </si>
  <si>
    <t>汤凤霞</t>
  </si>
  <si>
    <t>4212211993*****046</t>
  </si>
  <si>
    <t>1313****235</t>
  </si>
  <si>
    <t>621467******1372969</t>
  </si>
  <si>
    <t>唐霞</t>
  </si>
  <si>
    <t>4302811986*****726</t>
  </si>
  <si>
    <t>1342****206</t>
  </si>
  <si>
    <t>童畅</t>
  </si>
  <si>
    <t>4201171993*****766</t>
  </si>
  <si>
    <t>1827****062</t>
  </si>
  <si>
    <t>622823******9345871</t>
  </si>
  <si>
    <t>王会</t>
  </si>
  <si>
    <t>4212211992*****544</t>
  </si>
  <si>
    <t>1869****300</t>
  </si>
  <si>
    <t>621700******1674693</t>
  </si>
  <si>
    <t>王琼</t>
  </si>
  <si>
    <t>4223221984*****043</t>
  </si>
  <si>
    <t>1807****862</t>
  </si>
  <si>
    <t>徐兰婷</t>
  </si>
  <si>
    <t>4223221981*****540</t>
  </si>
  <si>
    <t>1363****592</t>
  </si>
  <si>
    <t>622823******7507761</t>
  </si>
  <si>
    <t>曾凡嫒</t>
  </si>
  <si>
    <t>4303211972*****725</t>
  </si>
  <si>
    <t>1367****224</t>
  </si>
  <si>
    <t>621799******7106281</t>
  </si>
  <si>
    <t>仲思霞</t>
  </si>
  <si>
    <t>6224261989*****767</t>
  </si>
  <si>
    <t>1572****192</t>
  </si>
  <si>
    <t>621797******0799919</t>
  </si>
  <si>
    <t>邹萍</t>
  </si>
  <si>
    <t>4210231989*****547</t>
  </si>
  <si>
    <t>1777****199</t>
  </si>
  <si>
    <t>623105******7294</t>
  </si>
  <si>
    <t>郑菊安</t>
  </si>
  <si>
    <t>4212211992*****028</t>
  </si>
  <si>
    <t>2023.11.17-2023.11.28</t>
  </si>
  <si>
    <t>1336****015</t>
  </si>
  <si>
    <t>622700******0544682</t>
  </si>
  <si>
    <t>李宗平</t>
  </si>
  <si>
    <t>4107271990*****027</t>
  </si>
  <si>
    <t>1597****010</t>
  </si>
  <si>
    <t>陈嘉宁</t>
  </si>
  <si>
    <t>4415812004*****720</t>
  </si>
  <si>
    <t>1527****687</t>
  </si>
  <si>
    <t>623055******6190</t>
  </si>
  <si>
    <t>李杏妮</t>
  </si>
  <si>
    <t>4223221972*****083</t>
  </si>
  <si>
    <t>1872****179</t>
  </si>
  <si>
    <t>621467******1371854</t>
  </si>
  <si>
    <t>赵雯锦</t>
  </si>
  <si>
    <t>4212211991*****021</t>
  </si>
  <si>
    <t>1599****922</t>
  </si>
  <si>
    <t>戴燕红</t>
  </si>
  <si>
    <t>3505251997*****620</t>
  </si>
  <si>
    <t>1931****128</t>
  </si>
  <si>
    <t>623052******3487075</t>
  </si>
  <si>
    <t>任雨婷</t>
  </si>
  <si>
    <t>4212211993*****942</t>
  </si>
  <si>
    <t>1736****709</t>
  </si>
  <si>
    <t>622823******6704963</t>
  </si>
  <si>
    <t>赵红霞</t>
  </si>
  <si>
    <t>4223221977*****166</t>
  </si>
  <si>
    <t>1562****387</t>
  </si>
  <si>
    <t>621797******7523109</t>
  </si>
  <si>
    <t>张桂珍</t>
  </si>
  <si>
    <t>4223221971*****187</t>
  </si>
  <si>
    <t>1534****856</t>
  </si>
  <si>
    <t>621797******7154696</t>
  </si>
  <si>
    <t>龙美容</t>
  </si>
  <si>
    <t>4212211989*****081</t>
  </si>
  <si>
    <t>1591****870</t>
  </si>
  <si>
    <t>622823******3864378</t>
  </si>
  <si>
    <t>黄加萍</t>
  </si>
  <si>
    <t>4223221970*****010</t>
  </si>
  <si>
    <t>1557****216</t>
  </si>
  <si>
    <t>李冬莲</t>
  </si>
  <si>
    <t>4223021973*****14X</t>
  </si>
  <si>
    <t>1366****215</t>
  </si>
  <si>
    <t>622823******5923561</t>
  </si>
  <si>
    <t>游鹏</t>
  </si>
  <si>
    <t>4212211993*****570</t>
  </si>
  <si>
    <t>1818****876</t>
  </si>
  <si>
    <t>622823******8937968</t>
  </si>
  <si>
    <t>阚龙英</t>
  </si>
  <si>
    <t>4129291973*****344</t>
  </si>
  <si>
    <t>1917****720</t>
  </si>
  <si>
    <t>621797******7490374</t>
  </si>
  <si>
    <t>杨丽英</t>
  </si>
  <si>
    <t>4223221976*****144</t>
  </si>
  <si>
    <t>1379****758</t>
  </si>
  <si>
    <t>621798******6916836</t>
  </si>
  <si>
    <t>张玉泳</t>
  </si>
  <si>
    <t>4223221985*****52X</t>
  </si>
  <si>
    <t>1392****221</t>
  </si>
  <si>
    <t>621797******8231719</t>
  </si>
  <si>
    <t>殷瑛</t>
  </si>
  <si>
    <t>4223221986*****029</t>
  </si>
  <si>
    <t>1667****393</t>
  </si>
  <si>
    <t>622823******2003666</t>
  </si>
  <si>
    <t>饶为伟</t>
  </si>
  <si>
    <t>4212211988*****587</t>
  </si>
  <si>
    <t>1877****213</t>
  </si>
  <si>
    <t>622823******8970761</t>
  </si>
  <si>
    <t>程洁</t>
  </si>
  <si>
    <t>4212211992*****628</t>
  </si>
  <si>
    <t>1517****214</t>
  </si>
  <si>
    <t>621797******6500908</t>
  </si>
  <si>
    <t>江花丽</t>
  </si>
  <si>
    <t>4223221974*****025</t>
  </si>
  <si>
    <t>1371****802</t>
  </si>
  <si>
    <t>623052******9783179</t>
  </si>
  <si>
    <t>填报单位：嘉鱼县健坤职业培训学校</t>
  </si>
  <si>
    <t>桑叨叨</t>
  </si>
  <si>
    <t>4223221980*****649</t>
  </si>
  <si>
    <t>中国建设银行股份有限公司嘉鱼支行         420501 ******80 0000 650</t>
  </si>
  <si>
    <t>2023.11.07-2023.11.13</t>
  </si>
  <si>
    <t>1837****910</t>
  </si>
  <si>
    <t>622823******0795461</t>
  </si>
  <si>
    <t>郑承元</t>
  </si>
  <si>
    <t>4223221971*****626</t>
  </si>
  <si>
    <t>1897****662</t>
  </si>
  <si>
    <t>623105******5146</t>
  </si>
  <si>
    <t>付伏珍</t>
  </si>
  <si>
    <t>4223221973*****665</t>
  </si>
  <si>
    <t>1527****504</t>
  </si>
  <si>
    <t>622823******0333966</t>
  </si>
  <si>
    <t>骆训燕</t>
  </si>
  <si>
    <t>4223221975*****628</t>
  </si>
  <si>
    <t>1558****373</t>
  </si>
  <si>
    <t>621534******5204382</t>
  </si>
  <si>
    <t>别雪琴</t>
  </si>
  <si>
    <t>4223221970*****622</t>
  </si>
  <si>
    <t>1520****266</t>
  </si>
  <si>
    <t>622188******4635494</t>
  </si>
  <si>
    <t>沈兰英</t>
  </si>
  <si>
    <t>4223221977*****649</t>
  </si>
  <si>
    <t>1582****482</t>
  </si>
  <si>
    <t>622848******8823473</t>
  </si>
  <si>
    <t>唐艳芳</t>
  </si>
  <si>
    <t>4223221979*****646</t>
  </si>
  <si>
    <t>1379****378</t>
  </si>
  <si>
    <t>623052******2399671</t>
  </si>
  <si>
    <t>曾元</t>
  </si>
  <si>
    <t>4223221980*****064</t>
  </si>
  <si>
    <t>1317****059</t>
  </si>
  <si>
    <t>622823******3187275</t>
  </si>
  <si>
    <t>罗煜梅</t>
  </si>
  <si>
    <t>4223221984*****624</t>
  </si>
  <si>
    <t>1388****395</t>
  </si>
  <si>
    <t>621799******8260366</t>
  </si>
  <si>
    <t>孙红霞</t>
  </si>
  <si>
    <t>4223221975*****62X</t>
  </si>
  <si>
    <t>1872****562</t>
  </si>
  <si>
    <t>622823******7939469</t>
  </si>
  <si>
    <t>熊艳芬</t>
  </si>
  <si>
    <t>4224261973*****948</t>
  </si>
  <si>
    <t>2023.12.1-2023.12.5</t>
  </si>
  <si>
    <t>1597****212</t>
  </si>
  <si>
    <t>蔡华南</t>
  </si>
  <si>
    <t>4223221971*****527</t>
  </si>
  <si>
    <t>1587****502</t>
  </si>
  <si>
    <t>汤月园</t>
  </si>
  <si>
    <t>4223221970*****026</t>
  </si>
  <si>
    <t>1388****721</t>
  </si>
  <si>
    <t>田学兵</t>
  </si>
  <si>
    <t>4223221971*****813</t>
  </si>
  <si>
    <t>1737****234</t>
  </si>
  <si>
    <t>621799******0173911</t>
  </si>
  <si>
    <t>任芳</t>
  </si>
  <si>
    <t>4223221984*****927</t>
  </si>
  <si>
    <t>1827****855</t>
  </si>
  <si>
    <t>622841******3204417</t>
  </si>
  <si>
    <t>黄守娥</t>
  </si>
  <si>
    <t>4223221977*****029</t>
  </si>
  <si>
    <t>1567****307</t>
  </si>
  <si>
    <t>622848******9388474</t>
  </si>
  <si>
    <t>汪赛英</t>
  </si>
  <si>
    <t>4211811982*****466</t>
  </si>
  <si>
    <t>1510****359</t>
  </si>
  <si>
    <t>623052******4855979</t>
  </si>
  <si>
    <t>徐小红</t>
  </si>
  <si>
    <t>4223221983*****523</t>
  </si>
  <si>
    <t>1872****870</t>
  </si>
  <si>
    <t>622848******9412279</t>
  </si>
  <si>
    <t>张亚兰</t>
  </si>
  <si>
    <t>4223221980*****142</t>
  </si>
  <si>
    <t>1397****035</t>
  </si>
  <si>
    <t>623052******2332870</t>
  </si>
  <si>
    <t>4223221969*****066</t>
  </si>
  <si>
    <t>1877****696</t>
  </si>
  <si>
    <t>623052******8143974</t>
  </si>
  <si>
    <t>沈祥珍</t>
  </si>
  <si>
    <t>4223221971*****540</t>
  </si>
  <si>
    <t>1587****795</t>
  </si>
  <si>
    <t>622848******4197373</t>
  </si>
  <si>
    <t>张幸福</t>
  </si>
  <si>
    <t>4223221972*****623</t>
  </si>
  <si>
    <t>1527****497</t>
  </si>
  <si>
    <t>621700******3397723</t>
  </si>
  <si>
    <t>刘芳</t>
  </si>
  <si>
    <t>4223221973*****021</t>
  </si>
  <si>
    <t>1835****908</t>
  </si>
  <si>
    <t>621095******0730230</t>
  </si>
  <si>
    <t>王雪丽</t>
  </si>
  <si>
    <t>4223221971*****122</t>
  </si>
  <si>
    <t>1587****513</t>
  </si>
  <si>
    <t>622823******9763365</t>
  </si>
  <si>
    <t>李宝玉</t>
  </si>
  <si>
    <t>4223221973*****602</t>
  </si>
  <si>
    <t>1379****101</t>
  </si>
  <si>
    <t>622848******9008275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</si>
</sst>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6"/>
      <color indexed="8"/>
      <name val="Microsoft YaHei"/>
      <charset val="134"/>
    </font>
    <font>
      <sz val="10"/>
      <color indexed="8"/>
      <name val="Microsoft YaHei"/>
      <charset val="134"/>
    </font>
    <font>
      <b/>
      <sz val="11"/>
      <color theme="1"/>
      <name val="Microsoft YaHei"/>
      <charset val="134"/>
    </font>
    <font>
      <sz val="12"/>
      <color rgb="FF000000"/>
      <name val="宋体"/>
      <charset val="134"/>
    </font>
    <font>
      <sz val="12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0"/>
      <color theme="1"/>
      <name val="Microsoft YaHei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26"/>
      <color rgb="FF000000"/>
      <name val="宋体"/>
      <charset val="134"/>
    </font>
    <font>
      <b/>
      <sz val="18"/>
      <color rgb="FF000000"/>
      <name val="宋体"/>
      <charset val="134"/>
    </font>
    <font>
      <sz val="14"/>
      <color rgb="FF000000"/>
      <name val="宋体"/>
      <charset val="134"/>
    </font>
    <font>
      <b/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31" fontId="1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C22" sqref="C22"/>
    </sheetView>
  </sheetViews>
  <sheetFormatPr defaultColWidth="9" defaultRowHeight="14.4"/>
  <cols>
    <col min="2" max="2" width="39.6666666666667" customWidth="1"/>
    <col min="3" max="3" width="41.5" customWidth="1"/>
    <col min="4" max="4" width="37.75" customWidth="1"/>
    <col min="5" max="5" width="16" customWidth="1"/>
    <col min="7" max="7" width="20.3796296296296" customWidth="1"/>
    <col min="8" max="8" width="17.75" customWidth="1"/>
    <col min="10" max="10" width="13.75" customWidth="1"/>
    <col min="11" max="11" width="18.6296296296296" customWidth="1"/>
  </cols>
  <sheetData>
    <row r="1" ht="32.4" spans="1:1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ht="22.2" spans="1:11">
      <c r="A2" s="43"/>
      <c r="B2" s="43"/>
      <c r="C2" s="43"/>
      <c r="D2" s="43"/>
      <c r="E2" s="43"/>
      <c r="F2" s="43"/>
      <c r="G2" s="43"/>
      <c r="H2" s="44">
        <v>45281</v>
      </c>
      <c r="I2" s="44"/>
      <c r="J2" s="44"/>
      <c r="K2" s="44"/>
    </row>
    <row r="3" ht="46.8" spans="1:11">
      <c r="A3" s="45" t="s">
        <v>1</v>
      </c>
      <c r="B3" s="45" t="s">
        <v>2</v>
      </c>
      <c r="C3" s="45" t="s">
        <v>3</v>
      </c>
      <c r="D3" s="45" t="s">
        <v>4</v>
      </c>
      <c r="E3" s="45" t="s">
        <v>5</v>
      </c>
      <c r="F3" s="45" t="s">
        <v>6</v>
      </c>
      <c r="G3" s="45" t="s">
        <v>7</v>
      </c>
      <c r="H3" s="45" t="s">
        <v>8</v>
      </c>
      <c r="I3" s="45" t="s">
        <v>9</v>
      </c>
      <c r="J3" s="45" t="s">
        <v>10</v>
      </c>
      <c r="K3" s="54" t="s">
        <v>11</v>
      </c>
    </row>
    <row r="4" spans="1:11">
      <c r="A4" s="46">
        <v>1</v>
      </c>
      <c r="B4" s="47" t="s">
        <v>12</v>
      </c>
      <c r="C4" s="47" t="s">
        <v>13</v>
      </c>
      <c r="D4" s="47" t="s">
        <v>14</v>
      </c>
      <c r="E4" s="47">
        <v>1500</v>
      </c>
      <c r="F4" s="47">
        <v>57</v>
      </c>
      <c r="G4" s="47">
        <v>85500</v>
      </c>
      <c r="H4" s="47">
        <v>85500</v>
      </c>
      <c r="I4" s="47">
        <v>0</v>
      </c>
      <c r="J4" s="47">
        <v>0</v>
      </c>
      <c r="K4" s="47">
        <v>85500</v>
      </c>
    </row>
    <row r="5" ht="14" customHeight="1" spans="1:11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ht="36" hidden="1" customHeight="1" spans="1:11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</row>
    <row r="7" ht="42" hidden="1" customHeight="1" spans="1:11">
      <c r="A7" s="50"/>
      <c r="B7" s="49"/>
      <c r="C7" s="51"/>
      <c r="D7" s="51"/>
      <c r="E7" s="51"/>
      <c r="F7" s="51"/>
      <c r="G7" s="51"/>
      <c r="H7" s="49"/>
      <c r="I7" s="51"/>
      <c r="J7" s="51"/>
      <c r="K7" s="51"/>
    </row>
    <row r="8" ht="17.4" spans="1:11">
      <c r="A8" s="52">
        <v>2</v>
      </c>
      <c r="B8" s="46" t="s">
        <v>15</v>
      </c>
      <c r="C8" s="52" t="s">
        <v>16</v>
      </c>
      <c r="D8" s="52" t="s">
        <v>17</v>
      </c>
      <c r="E8" s="52">
        <v>800</v>
      </c>
      <c r="F8" s="52">
        <v>31</v>
      </c>
      <c r="G8" s="52">
        <v>24800</v>
      </c>
      <c r="H8" s="46">
        <v>70800</v>
      </c>
      <c r="I8" s="52">
        <v>23</v>
      </c>
      <c r="J8" s="52">
        <v>5520</v>
      </c>
      <c r="K8" s="52">
        <v>30320</v>
      </c>
    </row>
    <row r="9" ht="17.4" spans="1:11">
      <c r="A9" s="52">
        <v>3</v>
      </c>
      <c r="B9" s="48"/>
      <c r="C9" s="52" t="s">
        <v>18</v>
      </c>
      <c r="D9" s="52" t="s">
        <v>19</v>
      </c>
      <c r="E9" s="52">
        <v>1200</v>
      </c>
      <c r="F9" s="52">
        <v>25</v>
      </c>
      <c r="G9" s="52">
        <v>30000</v>
      </c>
      <c r="H9" s="48"/>
      <c r="I9" s="52">
        <v>16</v>
      </c>
      <c r="J9" s="52">
        <v>2240</v>
      </c>
      <c r="K9" s="52">
        <v>32240</v>
      </c>
    </row>
    <row r="10" ht="17.4" spans="1:11">
      <c r="A10" s="52">
        <v>4</v>
      </c>
      <c r="B10" s="50"/>
      <c r="C10" s="52" t="s">
        <v>20</v>
      </c>
      <c r="D10" s="52" t="s">
        <v>21</v>
      </c>
      <c r="E10" s="52">
        <v>800</v>
      </c>
      <c r="F10" s="52">
        <v>20</v>
      </c>
      <c r="G10" s="52">
        <v>16000</v>
      </c>
      <c r="H10" s="50"/>
      <c r="I10" s="52">
        <v>17</v>
      </c>
      <c r="J10" s="52">
        <v>4080</v>
      </c>
      <c r="K10" s="52">
        <v>20080</v>
      </c>
    </row>
    <row r="11" ht="17.4" spans="1:11">
      <c r="A11" s="52">
        <v>5</v>
      </c>
      <c r="B11" s="49" t="s">
        <v>22</v>
      </c>
      <c r="C11" s="52" t="s">
        <v>23</v>
      </c>
      <c r="D11" s="52" t="s">
        <v>24</v>
      </c>
      <c r="E11" s="52">
        <v>1200</v>
      </c>
      <c r="F11" s="52">
        <v>10</v>
      </c>
      <c r="G11" s="52">
        <v>12000</v>
      </c>
      <c r="H11" s="49">
        <v>18000</v>
      </c>
      <c r="I11" s="52">
        <v>10</v>
      </c>
      <c r="J11" s="52">
        <v>1380</v>
      </c>
      <c r="K11" s="52">
        <v>13380</v>
      </c>
    </row>
    <row r="12" ht="17.4" spans="1:11">
      <c r="A12" s="52">
        <v>6</v>
      </c>
      <c r="B12" s="51"/>
      <c r="C12" s="52" t="s">
        <v>25</v>
      </c>
      <c r="D12" s="52" t="s">
        <v>26</v>
      </c>
      <c r="E12" s="52">
        <v>400</v>
      </c>
      <c r="F12" s="52">
        <v>15</v>
      </c>
      <c r="G12" s="52">
        <v>6000</v>
      </c>
      <c r="H12" s="51"/>
      <c r="I12" s="52">
        <v>12</v>
      </c>
      <c r="J12" s="52">
        <v>1200</v>
      </c>
      <c r="K12" s="52">
        <v>7200</v>
      </c>
    </row>
    <row r="13" ht="20.4" spans="1:11">
      <c r="A13" s="52"/>
      <c r="B13" s="52" t="s">
        <v>11</v>
      </c>
      <c r="C13" s="52"/>
      <c r="D13" s="52"/>
      <c r="E13" s="52"/>
      <c r="F13" s="53">
        <v>158</v>
      </c>
      <c r="G13" s="53">
        <v>174300</v>
      </c>
      <c r="H13" s="53">
        <v>174300</v>
      </c>
      <c r="I13" s="53">
        <v>78</v>
      </c>
      <c r="J13" s="53">
        <v>14420</v>
      </c>
      <c r="K13" s="53">
        <v>188720</v>
      </c>
    </row>
  </sheetData>
  <mergeCells count="18">
    <mergeCell ref="A1:K1"/>
    <mergeCell ref="H2:K2"/>
    <mergeCell ref="B13:E13"/>
    <mergeCell ref="A4:A7"/>
    <mergeCell ref="B4:B7"/>
    <mergeCell ref="B8:B10"/>
    <mergeCell ref="B11:B12"/>
    <mergeCell ref="C4:C7"/>
    <mergeCell ref="D4:D7"/>
    <mergeCell ref="E4:E7"/>
    <mergeCell ref="F4:F7"/>
    <mergeCell ref="G4:G7"/>
    <mergeCell ref="H4:H7"/>
    <mergeCell ref="H8:H10"/>
    <mergeCell ref="H11:H12"/>
    <mergeCell ref="I4:I7"/>
    <mergeCell ref="J4:J7"/>
    <mergeCell ref="K4:K7"/>
  </mergeCells>
  <pageMargins left="0.75" right="0.75" top="1" bottom="1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workbookViewId="0">
      <selection activeCell="P7" sqref="P7"/>
    </sheetView>
  </sheetViews>
  <sheetFormatPr defaultColWidth="9" defaultRowHeight="14.4"/>
  <cols>
    <col min="4" max="4" width="21.1296296296296" customWidth="1"/>
    <col min="5" max="5" width="24.25" customWidth="1"/>
    <col min="6" max="6" width="19.75" customWidth="1"/>
    <col min="7" max="7" width="17.1296296296296" customWidth="1"/>
    <col min="8" max="8" width="19.8796296296296" customWidth="1"/>
  </cols>
  <sheetData>
    <row r="1" ht="23.4" spans="1:11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5" spans="1:11">
      <c r="A2" s="2" t="s">
        <v>28</v>
      </c>
      <c r="B2" s="3"/>
      <c r="C2" s="3"/>
      <c r="D2" s="3"/>
      <c r="E2" s="4"/>
      <c r="F2" s="4" t="s">
        <v>29</v>
      </c>
      <c r="G2" s="4"/>
      <c r="H2" s="4"/>
      <c r="I2" s="4"/>
      <c r="J2" s="4"/>
      <c r="K2" s="4"/>
    </row>
    <row r="3" ht="32.4" spans="1:11">
      <c r="A3" s="5" t="s">
        <v>30</v>
      </c>
      <c r="B3" s="5" t="s">
        <v>31</v>
      </c>
      <c r="C3" s="5" t="s">
        <v>32</v>
      </c>
      <c r="D3" s="5" t="s">
        <v>33</v>
      </c>
      <c r="E3" s="5" t="s">
        <v>34</v>
      </c>
      <c r="F3" s="5" t="s">
        <v>4</v>
      </c>
      <c r="G3" s="5" t="s">
        <v>35</v>
      </c>
      <c r="H3" s="5" t="s">
        <v>36</v>
      </c>
      <c r="I3" s="5" t="s">
        <v>37</v>
      </c>
      <c r="J3" s="5" t="s">
        <v>38</v>
      </c>
      <c r="K3" s="5" t="s">
        <v>39</v>
      </c>
    </row>
    <row r="4" ht="31.2" spans="1:11">
      <c r="A4" s="22">
        <v>1</v>
      </c>
      <c r="B4" s="22" t="s">
        <v>40</v>
      </c>
      <c r="C4" s="22" t="s">
        <v>41</v>
      </c>
      <c r="D4" s="31" t="s">
        <v>42</v>
      </c>
      <c r="E4" s="22" t="s">
        <v>43</v>
      </c>
      <c r="F4" s="32" t="s">
        <v>44</v>
      </c>
      <c r="G4" s="22" t="s">
        <v>45</v>
      </c>
      <c r="H4" s="33" t="s">
        <v>46</v>
      </c>
      <c r="I4" s="22">
        <v>2000</v>
      </c>
      <c r="J4" s="22">
        <v>1500</v>
      </c>
      <c r="K4" s="27"/>
    </row>
    <row r="5" ht="31.2" spans="1:11">
      <c r="A5" s="22">
        <v>2</v>
      </c>
      <c r="B5" s="22" t="s">
        <v>47</v>
      </c>
      <c r="C5" s="22" t="s">
        <v>48</v>
      </c>
      <c r="D5" s="34" t="s">
        <v>49</v>
      </c>
      <c r="E5" s="22" t="s">
        <v>50</v>
      </c>
      <c r="F5" s="32" t="s">
        <v>44</v>
      </c>
      <c r="G5" s="22" t="s">
        <v>51</v>
      </c>
      <c r="H5" s="33" t="s">
        <v>52</v>
      </c>
      <c r="I5" s="22">
        <v>2000</v>
      </c>
      <c r="J5" s="22">
        <v>1500</v>
      </c>
      <c r="K5" s="27"/>
    </row>
    <row r="6" ht="31.2" spans="1:11">
      <c r="A6" s="22">
        <v>3</v>
      </c>
      <c r="B6" s="35" t="s">
        <v>53</v>
      </c>
      <c r="C6" s="22" t="s">
        <v>48</v>
      </c>
      <c r="D6" s="35" t="s">
        <v>54</v>
      </c>
      <c r="E6" s="22" t="s">
        <v>55</v>
      </c>
      <c r="F6" s="32" t="s">
        <v>44</v>
      </c>
      <c r="G6" s="22" t="s">
        <v>56</v>
      </c>
      <c r="H6" s="33" t="s">
        <v>52</v>
      </c>
      <c r="I6" s="22">
        <v>2000</v>
      </c>
      <c r="J6" s="22">
        <v>1500</v>
      </c>
      <c r="K6" s="27"/>
    </row>
    <row r="7" ht="31.2" spans="1:11">
      <c r="A7" s="36">
        <v>4</v>
      </c>
      <c r="B7" s="37" t="s">
        <v>57</v>
      </c>
      <c r="C7" s="36" t="s">
        <v>41</v>
      </c>
      <c r="D7" s="37" t="s">
        <v>58</v>
      </c>
      <c r="E7" s="36" t="s">
        <v>59</v>
      </c>
      <c r="F7" s="38" t="s">
        <v>44</v>
      </c>
      <c r="G7" s="36" t="s">
        <v>60</v>
      </c>
      <c r="H7" s="39" t="s">
        <v>46</v>
      </c>
      <c r="I7" s="36">
        <v>2000</v>
      </c>
      <c r="J7" s="36">
        <v>1500</v>
      </c>
      <c r="K7" s="36"/>
    </row>
    <row r="8" ht="31.2" spans="1:11">
      <c r="A8" s="22">
        <v>5</v>
      </c>
      <c r="B8" s="35" t="s">
        <v>61</v>
      </c>
      <c r="C8" s="22" t="s">
        <v>41</v>
      </c>
      <c r="D8" s="35" t="s">
        <v>62</v>
      </c>
      <c r="E8" s="22" t="s">
        <v>63</v>
      </c>
      <c r="F8" s="32" t="s">
        <v>44</v>
      </c>
      <c r="G8" s="22" t="s">
        <v>64</v>
      </c>
      <c r="H8" s="40" t="s">
        <v>46</v>
      </c>
      <c r="I8" s="22">
        <v>2000</v>
      </c>
      <c r="J8" s="22">
        <v>1500</v>
      </c>
      <c r="K8" s="27"/>
    </row>
    <row r="9" ht="31.2" spans="1:11">
      <c r="A9" s="22">
        <v>6</v>
      </c>
      <c r="B9" s="35" t="s">
        <v>65</v>
      </c>
      <c r="C9" s="22" t="s">
        <v>41</v>
      </c>
      <c r="D9" s="35" t="s">
        <v>66</v>
      </c>
      <c r="E9" s="22" t="s">
        <v>67</v>
      </c>
      <c r="F9" s="32" t="s">
        <v>44</v>
      </c>
      <c r="G9" s="22" t="s">
        <v>68</v>
      </c>
      <c r="H9" s="40" t="s">
        <v>46</v>
      </c>
      <c r="I9" s="22">
        <v>2000</v>
      </c>
      <c r="J9" s="22">
        <v>1500</v>
      </c>
      <c r="K9" s="27"/>
    </row>
    <row r="10" ht="31.2" spans="1:11">
      <c r="A10" s="22">
        <v>7</v>
      </c>
      <c r="B10" s="35" t="s">
        <v>69</v>
      </c>
      <c r="C10" s="22" t="s">
        <v>41</v>
      </c>
      <c r="D10" s="35" t="s">
        <v>70</v>
      </c>
      <c r="E10" s="22" t="s">
        <v>71</v>
      </c>
      <c r="F10" s="32" t="s">
        <v>44</v>
      </c>
      <c r="G10" s="35" t="s">
        <v>72</v>
      </c>
      <c r="H10" s="33" t="s">
        <v>52</v>
      </c>
      <c r="I10" s="22">
        <v>2000</v>
      </c>
      <c r="J10" s="22">
        <v>1500</v>
      </c>
      <c r="K10" s="27"/>
    </row>
    <row r="11" ht="31.2" spans="1:11">
      <c r="A11" s="22">
        <v>8</v>
      </c>
      <c r="B11" s="35" t="s">
        <v>73</v>
      </c>
      <c r="C11" s="22" t="s">
        <v>41</v>
      </c>
      <c r="D11" s="35" t="s">
        <v>74</v>
      </c>
      <c r="E11" s="22" t="s">
        <v>75</v>
      </c>
      <c r="F11" s="32" t="s">
        <v>44</v>
      </c>
      <c r="G11" s="22" t="s">
        <v>76</v>
      </c>
      <c r="H11" s="33" t="s">
        <v>52</v>
      </c>
      <c r="I11" s="22">
        <v>2000</v>
      </c>
      <c r="J11" s="22">
        <v>1500</v>
      </c>
      <c r="K11" s="27"/>
    </row>
    <row r="12" ht="31.2" spans="1:11">
      <c r="A12" s="22">
        <v>9</v>
      </c>
      <c r="B12" s="35" t="s">
        <v>77</v>
      </c>
      <c r="C12" s="22" t="s">
        <v>41</v>
      </c>
      <c r="D12" s="35" t="s">
        <v>78</v>
      </c>
      <c r="E12" s="22" t="s">
        <v>79</v>
      </c>
      <c r="F12" s="32" t="s">
        <v>44</v>
      </c>
      <c r="G12" s="35" t="s">
        <v>80</v>
      </c>
      <c r="H12" s="40" t="s">
        <v>46</v>
      </c>
      <c r="I12" s="22">
        <v>2000</v>
      </c>
      <c r="J12" s="22">
        <v>1500</v>
      </c>
      <c r="K12" s="27"/>
    </row>
    <row r="13" ht="31.2" spans="1:11">
      <c r="A13" s="22">
        <v>10</v>
      </c>
      <c r="B13" s="35" t="s">
        <v>81</v>
      </c>
      <c r="C13" s="22" t="s">
        <v>41</v>
      </c>
      <c r="D13" s="35" t="s">
        <v>82</v>
      </c>
      <c r="E13" s="22" t="s">
        <v>83</v>
      </c>
      <c r="F13" s="32" t="s">
        <v>44</v>
      </c>
      <c r="G13" s="35" t="s">
        <v>84</v>
      </c>
      <c r="H13" s="33" t="s">
        <v>52</v>
      </c>
      <c r="I13" s="22">
        <v>2000</v>
      </c>
      <c r="J13" s="22">
        <v>1500</v>
      </c>
      <c r="K13" s="27"/>
    </row>
    <row r="14" ht="31.2" spans="1:11">
      <c r="A14" s="22">
        <v>11</v>
      </c>
      <c r="B14" s="35" t="s">
        <v>85</v>
      </c>
      <c r="C14" s="22" t="s">
        <v>48</v>
      </c>
      <c r="D14" s="35" t="s">
        <v>86</v>
      </c>
      <c r="E14" s="22" t="s">
        <v>87</v>
      </c>
      <c r="F14" s="32" t="s">
        <v>44</v>
      </c>
      <c r="G14" s="35" t="s">
        <v>88</v>
      </c>
      <c r="H14" s="33" t="s">
        <v>52</v>
      </c>
      <c r="I14" s="22">
        <v>2000</v>
      </c>
      <c r="J14" s="22">
        <v>1500</v>
      </c>
      <c r="K14" s="27"/>
    </row>
    <row r="15" ht="31.2" spans="1:11">
      <c r="A15" s="22">
        <v>12</v>
      </c>
      <c r="B15" s="22" t="s">
        <v>89</v>
      </c>
      <c r="C15" s="22" t="s">
        <v>41</v>
      </c>
      <c r="D15" s="22" t="s">
        <v>90</v>
      </c>
      <c r="E15" s="22" t="s">
        <v>91</v>
      </c>
      <c r="F15" s="32" t="s">
        <v>44</v>
      </c>
      <c r="G15" s="22" t="s">
        <v>92</v>
      </c>
      <c r="H15" s="33" t="s">
        <v>52</v>
      </c>
      <c r="I15" s="22">
        <v>2000</v>
      </c>
      <c r="J15" s="22">
        <v>1500</v>
      </c>
      <c r="K15" s="27"/>
    </row>
    <row r="16" ht="31.2" spans="1:11">
      <c r="A16" s="22">
        <v>13</v>
      </c>
      <c r="B16" s="35" t="s">
        <v>93</v>
      </c>
      <c r="C16" s="22" t="s">
        <v>41</v>
      </c>
      <c r="D16" s="35" t="s">
        <v>94</v>
      </c>
      <c r="E16" s="22" t="s">
        <v>95</v>
      </c>
      <c r="F16" s="32" t="s">
        <v>44</v>
      </c>
      <c r="G16" s="22" t="s">
        <v>96</v>
      </c>
      <c r="H16" s="33" t="s">
        <v>52</v>
      </c>
      <c r="I16" s="22">
        <v>2000</v>
      </c>
      <c r="J16" s="22">
        <v>1500</v>
      </c>
      <c r="K16" s="27"/>
    </row>
    <row r="17" ht="31.2" spans="1:11">
      <c r="A17" s="22">
        <v>14</v>
      </c>
      <c r="B17" s="22" t="s">
        <v>97</v>
      </c>
      <c r="C17" s="22" t="s">
        <v>41</v>
      </c>
      <c r="D17" s="22" t="s">
        <v>98</v>
      </c>
      <c r="E17" s="22" t="s">
        <v>99</v>
      </c>
      <c r="F17" s="32" t="s">
        <v>44</v>
      </c>
      <c r="G17" s="22" t="s">
        <v>100</v>
      </c>
      <c r="H17" s="41" t="s">
        <v>46</v>
      </c>
      <c r="I17" s="22">
        <v>2000</v>
      </c>
      <c r="J17" s="22">
        <v>1500</v>
      </c>
      <c r="K17" s="27"/>
    </row>
    <row r="18" ht="31.2" spans="1:11">
      <c r="A18" s="22">
        <v>15</v>
      </c>
      <c r="B18" s="22" t="s">
        <v>101</v>
      </c>
      <c r="C18" s="22" t="s">
        <v>41</v>
      </c>
      <c r="D18" s="22" t="s">
        <v>102</v>
      </c>
      <c r="E18" s="22" t="s">
        <v>103</v>
      </c>
      <c r="F18" s="32" t="s">
        <v>44</v>
      </c>
      <c r="G18" s="22" t="s">
        <v>104</v>
      </c>
      <c r="H18" s="33" t="s">
        <v>52</v>
      </c>
      <c r="I18" s="22">
        <v>2000</v>
      </c>
      <c r="J18" s="22">
        <v>1500</v>
      </c>
      <c r="K18" s="27"/>
    </row>
    <row r="19" ht="31.2" spans="1:11">
      <c r="A19" s="22">
        <v>16</v>
      </c>
      <c r="B19" s="22" t="s">
        <v>105</v>
      </c>
      <c r="C19" s="22" t="s">
        <v>41</v>
      </c>
      <c r="D19" s="22" t="s">
        <v>106</v>
      </c>
      <c r="E19" s="22" t="s">
        <v>107</v>
      </c>
      <c r="F19" s="32" t="s">
        <v>44</v>
      </c>
      <c r="G19" s="22" t="s">
        <v>108</v>
      </c>
      <c r="H19" s="33" t="s">
        <v>52</v>
      </c>
      <c r="I19" s="22">
        <v>2000</v>
      </c>
      <c r="J19" s="22">
        <v>1500</v>
      </c>
      <c r="K19" s="27"/>
    </row>
    <row r="20" ht="31.2" spans="1:11">
      <c r="A20" s="22">
        <v>17</v>
      </c>
      <c r="B20" s="22" t="s">
        <v>109</v>
      </c>
      <c r="C20" s="22" t="s">
        <v>41</v>
      </c>
      <c r="D20" s="22" t="s">
        <v>110</v>
      </c>
      <c r="E20" s="22" t="s">
        <v>111</v>
      </c>
      <c r="F20" s="32" t="s">
        <v>44</v>
      </c>
      <c r="G20" s="22" t="s">
        <v>112</v>
      </c>
      <c r="H20" s="41" t="s">
        <v>46</v>
      </c>
      <c r="I20" s="22">
        <v>2000</v>
      </c>
      <c r="J20" s="22">
        <v>1500</v>
      </c>
      <c r="K20" s="27"/>
    </row>
    <row r="21" ht="31.2" spans="1:11">
      <c r="A21" s="22">
        <v>18</v>
      </c>
      <c r="B21" s="22" t="s">
        <v>113</v>
      </c>
      <c r="C21" s="22" t="s">
        <v>41</v>
      </c>
      <c r="D21" s="22" t="s">
        <v>114</v>
      </c>
      <c r="E21" s="22" t="s">
        <v>115</v>
      </c>
      <c r="F21" s="32" t="s">
        <v>44</v>
      </c>
      <c r="G21" s="22" t="s">
        <v>116</v>
      </c>
      <c r="H21" s="33" t="s">
        <v>52</v>
      </c>
      <c r="I21" s="22">
        <v>2000</v>
      </c>
      <c r="J21" s="22">
        <v>1500</v>
      </c>
      <c r="K21" s="27"/>
    </row>
    <row r="22" ht="31.2" spans="1:11">
      <c r="A22" s="22">
        <v>19</v>
      </c>
      <c r="B22" s="22" t="s">
        <v>117</v>
      </c>
      <c r="C22" s="22" t="s">
        <v>41</v>
      </c>
      <c r="D22" s="22" t="s">
        <v>118</v>
      </c>
      <c r="E22" s="22" t="s">
        <v>119</v>
      </c>
      <c r="F22" s="32" t="s">
        <v>44</v>
      </c>
      <c r="G22" s="22" t="s">
        <v>92</v>
      </c>
      <c r="H22" s="33" t="s">
        <v>52</v>
      </c>
      <c r="I22" s="22">
        <v>2000</v>
      </c>
      <c r="J22" s="22">
        <v>1500</v>
      </c>
      <c r="K22" s="27"/>
    </row>
    <row r="23" ht="31.2" spans="1:11">
      <c r="A23" s="22">
        <v>20</v>
      </c>
      <c r="B23" s="22" t="s">
        <v>120</v>
      </c>
      <c r="C23" s="22" t="s">
        <v>41</v>
      </c>
      <c r="D23" s="22" t="s">
        <v>121</v>
      </c>
      <c r="E23" s="22" t="s">
        <v>122</v>
      </c>
      <c r="F23" s="32" t="s">
        <v>44</v>
      </c>
      <c r="G23" s="22" t="s">
        <v>123</v>
      </c>
      <c r="H23" s="33" t="s">
        <v>52</v>
      </c>
      <c r="I23" s="22">
        <v>2000</v>
      </c>
      <c r="J23" s="22">
        <v>1500</v>
      </c>
      <c r="K23" s="27"/>
    </row>
    <row r="24" ht="31.2" spans="1:11">
      <c r="A24" s="22">
        <v>21</v>
      </c>
      <c r="B24" s="22" t="s">
        <v>124</v>
      </c>
      <c r="C24" s="22" t="s">
        <v>41</v>
      </c>
      <c r="D24" s="22" t="s">
        <v>125</v>
      </c>
      <c r="E24" s="22" t="s">
        <v>126</v>
      </c>
      <c r="F24" s="32" t="s">
        <v>44</v>
      </c>
      <c r="G24" s="22" t="s">
        <v>127</v>
      </c>
      <c r="H24" s="33" t="s">
        <v>52</v>
      </c>
      <c r="I24" s="22">
        <v>2000</v>
      </c>
      <c r="J24" s="22">
        <v>1500</v>
      </c>
      <c r="K24" s="27"/>
    </row>
    <row r="25" ht="31.2" spans="1:11">
      <c r="A25" s="22">
        <v>22</v>
      </c>
      <c r="B25" s="22" t="s">
        <v>128</v>
      </c>
      <c r="C25" s="22" t="s">
        <v>48</v>
      </c>
      <c r="D25" s="22" t="s">
        <v>129</v>
      </c>
      <c r="E25" s="22" t="s">
        <v>130</v>
      </c>
      <c r="F25" s="32" t="s">
        <v>44</v>
      </c>
      <c r="G25" s="22" t="s">
        <v>131</v>
      </c>
      <c r="H25" s="33" t="s">
        <v>52</v>
      </c>
      <c r="I25" s="22">
        <v>2000</v>
      </c>
      <c r="J25" s="22">
        <v>1500</v>
      </c>
      <c r="K25" s="27"/>
    </row>
    <row r="26" ht="31.2" spans="1:11">
      <c r="A26" s="22">
        <v>23</v>
      </c>
      <c r="B26" s="22" t="s">
        <v>132</v>
      </c>
      <c r="C26" s="22" t="s">
        <v>48</v>
      </c>
      <c r="D26" s="22" t="s">
        <v>133</v>
      </c>
      <c r="E26" s="22" t="s">
        <v>134</v>
      </c>
      <c r="F26" s="32" t="s">
        <v>44</v>
      </c>
      <c r="G26" s="22" t="s">
        <v>135</v>
      </c>
      <c r="H26" s="33" t="s">
        <v>52</v>
      </c>
      <c r="I26" s="22">
        <v>2000</v>
      </c>
      <c r="J26" s="22">
        <v>1500</v>
      </c>
      <c r="K26" s="27"/>
    </row>
    <row r="27" ht="31.2" spans="1:11">
      <c r="A27" s="22">
        <v>24</v>
      </c>
      <c r="B27" s="22" t="s">
        <v>136</v>
      </c>
      <c r="C27" s="22" t="s">
        <v>41</v>
      </c>
      <c r="D27" s="22" t="s">
        <v>137</v>
      </c>
      <c r="E27" s="22" t="s">
        <v>138</v>
      </c>
      <c r="F27" s="32" t="s">
        <v>44</v>
      </c>
      <c r="G27" s="22" t="s">
        <v>139</v>
      </c>
      <c r="H27" s="33" t="s">
        <v>52</v>
      </c>
      <c r="I27" s="22">
        <v>2000</v>
      </c>
      <c r="J27" s="22">
        <v>1500</v>
      </c>
      <c r="K27" s="27"/>
    </row>
    <row r="28" ht="31.2" spans="1:11">
      <c r="A28" s="22">
        <v>25</v>
      </c>
      <c r="B28" s="22" t="s">
        <v>140</v>
      </c>
      <c r="C28" s="22" t="s">
        <v>41</v>
      </c>
      <c r="D28" s="22" t="s">
        <v>141</v>
      </c>
      <c r="E28" s="22" t="s">
        <v>142</v>
      </c>
      <c r="F28" s="32" t="s">
        <v>44</v>
      </c>
      <c r="G28" s="22" t="s">
        <v>143</v>
      </c>
      <c r="H28" s="33" t="s">
        <v>52</v>
      </c>
      <c r="I28" s="22">
        <v>2000</v>
      </c>
      <c r="J28" s="22">
        <v>1500</v>
      </c>
      <c r="K28" s="27"/>
    </row>
    <row r="29" ht="31.2" spans="1:11">
      <c r="A29" s="22">
        <v>26</v>
      </c>
      <c r="B29" s="22" t="s">
        <v>144</v>
      </c>
      <c r="C29" s="22" t="s">
        <v>41</v>
      </c>
      <c r="D29" s="22" t="s">
        <v>145</v>
      </c>
      <c r="E29" s="22" t="s">
        <v>146</v>
      </c>
      <c r="F29" s="32" t="s">
        <v>44</v>
      </c>
      <c r="G29" s="22" t="s">
        <v>147</v>
      </c>
      <c r="H29" s="33" t="s">
        <v>52</v>
      </c>
      <c r="I29" s="22">
        <v>2000</v>
      </c>
      <c r="J29" s="22">
        <v>1500</v>
      </c>
      <c r="K29" s="27"/>
    </row>
    <row r="30" ht="31.2" spans="1:11">
      <c r="A30" s="22">
        <v>27</v>
      </c>
      <c r="B30" s="22" t="s">
        <v>148</v>
      </c>
      <c r="C30" s="22" t="s">
        <v>41</v>
      </c>
      <c r="D30" s="22" t="s">
        <v>149</v>
      </c>
      <c r="E30" s="22" t="s">
        <v>150</v>
      </c>
      <c r="F30" s="32" t="s">
        <v>44</v>
      </c>
      <c r="G30" s="22" t="s">
        <v>151</v>
      </c>
      <c r="H30" s="33" t="s">
        <v>52</v>
      </c>
      <c r="I30" s="22">
        <v>2000</v>
      </c>
      <c r="J30" s="22">
        <v>1500</v>
      </c>
      <c r="K30" s="27"/>
    </row>
    <row r="31" ht="31.2" spans="1:11">
      <c r="A31" s="22">
        <v>28</v>
      </c>
      <c r="B31" s="22" t="s">
        <v>152</v>
      </c>
      <c r="C31" s="22" t="s">
        <v>41</v>
      </c>
      <c r="D31" s="22" t="s">
        <v>153</v>
      </c>
      <c r="E31" s="22" t="s">
        <v>154</v>
      </c>
      <c r="F31" s="32" t="s">
        <v>44</v>
      </c>
      <c r="G31" s="22" t="s">
        <v>155</v>
      </c>
      <c r="H31" s="33" t="s">
        <v>52</v>
      </c>
      <c r="I31" s="22">
        <v>2000</v>
      </c>
      <c r="J31" s="22">
        <v>1500</v>
      </c>
      <c r="K31" s="27"/>
    </row>
    <row r="32" ht="31.2" spans="1:11">
      <c r="A32" s="22">
        <v>29</v>
      </c>
      <c r="B32" s="22" t="s">
        <v>156</v>
      </c>
      <c r="C32" s="22" t="s">
        <v>41</v>
      </c>
      <c r="D32" s="22" t="s">
        <v>157</v>
      </c>
      <c r="E32" s="22" t="s">
        <v>158</v>
      </c>
      <c r="F32" s="32" t="s">
        <v>44</v>
      </c>
      <c r="G32" s="22" t="s">
        <v>159</v>
      </c>
      <c r="H32" s="33" t="s">
        <v>52</v>
      </c>
      <c r="I32" s="22">
        <v>2000</v>
      </c>
      <c r="J32" s="22">
        <v>1500</v>
      </c>
      <c r="K32" s="27"/>
    </row>
    <row r="33" ht="31.2" spans="1:11">
      <c r="A33" s="22">
        <v>30</v>
      </c>
      <c r="B33" s="22" t="s">
        <v>160</v>
      </c>
      <c r="C33" s="22" t="s">
        <v>41</v>
      </c>
      <c r="D33" s="22" t="s">
        <v>161</v>
      </c>
      <c r="E33" s="22" t="s">
        <v>162</v>
      </c>
      <c r="F33" s="32" t="s">
        <v>44</v>
      </c>
      <c r="G33" s="22" t="s">
        <v>163</v>
      </c>
      <c r="H33" s="33" t="s">
        <v>52</v>
      </c>
      <c r="I33" s="22">
        <v>2000</v>
      </c>
      <c r="J33" s="22">
        <v>1500</v>
      </c>
      <c r="K33" s="27"/>
    </row>
    <row r="34" ht="31.2" spans="1:11">
      <c r="A34" s="22">
        <v>31</v>
      </c>
      <c r="B34" s="22" t="s">
        <v>164</v>
      </c>
      <c r="C34" s="22" t="s">
        <v>41</v>
      </c>
      <c r="D34" s="22" t="s">
        <v>165</v>
      </c>
      <c r="E34" s="22" t="s">
        <v>166</v>
      </c>
      <c r="F34" s="32" t="s">
        <v>44</v>
      </c>
      <c r="G34" s="22" t="s">
        <v>167</v>
      </c>
      <c r="H34" s="33" t="s">
        <v>52</v>
      </c>
      <c r="I34" s="22">
        <v>2000</v>
      </c>
      <c r="J34" s="22">
        <v>1500</v>
      </c>
      <c r="K34" s="27"/>
    </row>
    <row r="35" ht="31.2" spans="1:11">
      <c r="A35" s="22">
        <v>32</v>
      </c>
      <c r="B35" s="22" t="s">
        <v>168</v>
      </c>
      <c r="C35" s="22" t="s">
        <v>41</v>
      </c>
      <c r="D35" s="22" t="s">
        <v>169</v>
      </c>
      <c r="E35" s="22" t="s">
        <v>170</v>
      </c>
      <c r="F35" s="32" t="s">
        <v>44</v>
      </c>
      <c r="G35" s="22" t="s">
        <v>171</v>
      </c>
      <c r="H35" s="33" t="s">
        <v>52</v>
      </c>
      <c r="I35" s="22">
        <v>2000</v>
      </c>
      <c r="J35" s="22">
        <v>1500</v>
      </c>
      <c r="K35" s="27"/>
    </row>
    <row r="36" ht="31.2" spans="1:11">
      <c r="A36" s="22">
        <v>33</v>
      </c>
      <c r="B36" s="22" t="s">
        <v>172</v>
      </c>
      <c r="C36" s="22" t="s">
        <v>41</v>
      </c>
      <c r="D36" s="22" t="s">
        <v>173</v>
      </c>
      <c r="E36" s="22" t="s">
        <v>174</v>
      </c>
      <c r="F36" s="32" t="s">
        <v>44</v>
      </c>
      <c r="G36" s="22" t="s">
        <v>175</v>
      </c>
      <c r="H36" s="33" t="s">
        <v>52</v>
      </c>
      <c r="I36" s="22">
        <v>2000</v>
      </c>
      <c r="J36" s="22">
        <v>1500</v>
      </c>
      <c r="K36" s="27"/>
    </row>
    <row r="37" ht="31.2" spans="1:11">
      <c r="A37" s="22">
        <v>34</v>
      </c>
      <c r="B37" s="22" t="s">
        <v>176</v>
      </c>
      <c r="C37" s="22" t="s">
        <v>48</v>
      </c>
      <c r="D37" s="34" t="s">
        <v>177</v>
      </c>
      <c r="E37" s="22" t="s">
        <v>178</v>
      </c>
      <c r="F37" s="32" t="s">
        <v>44</v>
      </c>
      <c r="G37" s="22" t="s">
        <v>179</v>
      </c>
      <c r="H37" s="33" t="s">
        <v>52</v>
      </c>
      <c r="I37" s="22">
        <v>2000</v>
      </c>
      <c r="J37" s="22">
        <v>1500</v>
      </c>
      <c r="K37" s="27"/>
    </row>
    <row r="38" ht="31.2" spans="1:11">
      <c r="A38" s="22">
        <v>35</v>
      </c>
      <c r="B38" s="22" t="s">
        <v>180</v>
      </c>
      <c r="C38" s="22" t="s">
        <v>41</v>
      </c>
      <c r="D38" s="22" t="s">
        <v>181</v>
      </c>
      <c r="E38" s="22" t="s">
        <v>182</v>
      </c>
      <c r="F38" s="32" t="s">
        <v>44</v>
      </c>
      <c r="G38" s="22" t="s">
        <v>183</v>
      </c>
      <c r="H38" s="33" t="s">
        <v>52</v>
      </c>
      <c r="I38" s="22">
        <v>2000</v>
      </c>
      <c r="J38" s="22">
        <v>1500</v>
      </c>
      <c r="K38" s="27"/>
    </row>
    <row r="39" ht="31.2" spans="1:11">
      <c r="A39" s="22">
        <v>36</v>
      </c>
      <c r="B39" s="22" t="s">
        <v>184</v>
      </c>
      <c r="C39" s="22" t="s">
        <v>41</v>
      </c>
      <c r="D39" s="22" t="s">
        <v>185</v>
      </c>
      <c r="E39" s="22" t="s">
        <v>186</v>
      </c>
      <c r="F39" s="32" t="s">
        <v>44</v>
      </c>
      <c r="G39" s="22" t="s">
        <v>187</v>
      </c>
      <c r="H39" s="41" t="s">
        <v>46</v>
      </c>
      <c r="I39" s="22">
        <v>2000</v>
      </c>
      <c r="J39" s="22">
        <v>1500</v>
      </c>
      <c r="K39" s="27"/>
    </row>
    <row r="40" ht="31.2" spans="1:11">
      <c r="A40" s="22">
        <v>37</v>
      </c>
      <c r="B40" s="35" t="s">
        <v>188</v>
      </c>
      <c r="C40" s="22" t="s">
        <v>48</v>
      </c>
      <c r="D40" s="35" t="s">
        <v>189</v>
      </c>
      <c r="E40" s="22" t="s">
        <v>190</v>
      </c>
      <c r="F40" s="32" t="s">
        <v>44</v>
      </c>
      <c r="G40" s="22" t="s">
        <v>191</v>
      </c>
      <c r="H40" s="40" t="s">
        <v>192</v>
      </c>
      <c r="I40" s="22">
        <v>2000</v>
      </c>
      <c r="J40" s="22">
        <v>1500</v>
      </c>
      <c r="K40" s="27"/>
    </row>
    <row r="41" ht="31.2" spans="1:11">
      <c r="A41" s="22">
        <v>38</v>
      </c>
      <c r="B41" s="22" t="s">
        <v>193</v>
      </c>
      <c r="C41" s="22" t="s">
        <v>41</v>
      </c>
      <c r="D41" s="22" t="s">
        <v>194</v>
      </c>
      <c r="E41" s="22" t="s">
        <v>195</v>
      </c>
      <c r="F41" s="32" t="s">
        <v>44</v>
      </c>
      <c r="G41" s="22" t="s">
        <v>196</v>
      </c>
      <c r="H41" s="33" t="s">
        <v>52</v>
      </c>
      <c r="I41" s="22">
        <v>2000</v>
      </c>
      <c r="J41" s="22">
        <v>1500</v>
      </c>
      <c r="K41" s="27"/>
    </row>
    <row r="42" ht="31.2" spans="1:11">
      <c r="A42" s="22">
        <v>39</v>
      </c>
      <c r="B42" s="22" t="s">
        <v>197</v>
      </c>
      <c r="C42" s="22" t="s">
        <v>41</v>
      </c>
      <c r="D42" s="22" t="s">
        <v>198</v>
      </c>
      <c r="E42" s="22" t="s">
        <v>199</v>
      </c>
      <c r="F42" s="32" t="s">
        <v>44</v>
      </c>
      <c r="G42" s="22" t="s">
        <v>200</v>
      </c>
      <c r="H42" s="33" t="s">
        <v>52</v>
      </c>
      <c r="I42" s="22">
        <v>2000</v>
      </c>
      <c r="J42" s="22">
        <v>1500</v>
      </c>
      <c r="K42" s="27"/>
    </row>
    <row r="43" ht="31.2" spans="1:11">
      <c r="A43" s="22">
        <v>40</v>
      </c>
      <c r="B43" s="35" t="s">
        <v>201</v>
      </c>
      <c r="C43" s="22" t="s">
        <v>41</v>
      </c>
      <c r="D43" s="35" t="s">
        <v>202</v>
      </c>
      <c r="E43" s="22" t="s">
        <v>203</v>
      </c>
      <c r="F43" s="32" t="s">
        <v>44</v>
      </c>
      <c r="G43" s="22" t="s">
        <v>204</v>
      </c>
      <c r="H43" s="33" t="s">
        <v>52</v>
      </c>
      <c r="I43" s="22">
        <v>2000</v>
      </c>
      <c r="J43" s="22">
        <v>1500</v>
      </c>
      <c r="K43" s="27"/>
    </row>
    <row r="44" ht="31.2" spans="1:11">
      <c r="A44" s="22">
        <v>41</v>
      </c>
      <c r="B44" s="35" t="s">
        <v>205</v>
      </c>
      <c r="C44" s="22" t="s">
        <v>41</v>
      </c>
      <c r="D44" s="35" t="s">
        <v>206</v>
      </c>
      <c r="E44" s="22" t="s">
        <v>207</v>
      </c>
      <c r="F44" s="32" t="s">
        <v>44</v>
      </c>
      <c r="G44" s="22" t="s">
        <v>208</v>
      </c>
      <c r="H44" s="33" t="s">
        <v>52</v>
      </c>
      <c r="I44" s="22">
        <v>2000</v>
      </c>
      <c r="J44" s="22">
        <v>1500</v>
      </c>
      <c r="K44" s="27"/>
    </row>
    <row r="45" ht="31.2" spans="1:11">
      <c r="A45" s="22">
        <v>42</v>
      </c>
      <c r="B45" s="35" t="s">
        <v>209</v>
      </c>
      <c r="C45" s="22" t="s">
        <v>41</v>
      </c>
      <c r="D45" s="35" t="s">
        <v>210</v>
      </c>
      <c r="E45" s="22" t="s">
        <v>211</v>
      </c>
      <c r="F45" s="32" t="s">
        <v>44</v>
      </c>
      <c r="G45" s="22" t="s">
        <v>212</v>
      </c>
      <c r="H45" s="33" t="s">
        <v>52</v>
      </c>
      <c r="I45" s="22">
        <v>2000</v>
      </c>
      <c r="J45" s="22">
        <v>1500</v>
      </c>
      <c r="K45" s="27"/>
    </row>
    <row r="46" ht="31.2" spans="1:11">
      <c r="A46" s="22">
        <v>43</v>
      </c>
      <c r="B46" s="35" t="s">
        <v>213</v>
      </c>
      <c r="C46" s="22" t="s">
        <v>41</v>
      </c>
      <c r="D46" s="35" t="s">
        <v>214</v>
      </c>
      <c r="E46" s="22" t="s">
        <v>215</v>
      </c>
      <c r="F46" s="32" t="s">
        <v>44</v>
      </c>
      <c r="G46" s="22" t="s">
        <v>216</v>
      </c>
      <c r="H46" s="33" t="s">
        <v>52</v>
      </c>
      <c r="I46" s="22">
        <v>2000</v>
      </c>
      <c r="J46" s="22">
        <v>1500</v>
      </c>
      <c r="K46" s="27"/>
    </row>
    <row r="47" ht="31.2" spans="1:11">
      <c r="A47" s="22">
        <v>44</v>
      </c>
      <c r="B47" s="22" t="s">
        <v>217</v>
      </c>
      <c r="C47" s="22" t="s">
        <v>48</v>
      </c>
      <c r="D47" s="22" t="s">
        <v>218</v>
      </c>
      <c r="E47" s="22" t="s">
        <v>219</v>
      </c>
      <c r="F47" s="32" t="s">
        <v>44</v>
      </c>
      <c r="G47" s="22" t="s">
        <v>220</v>
      </c>
      <c r="H47" s="33" t="s">
        <v>52</v>
      </c>
      <c r="I47" s="22">
        <v>2000</v>
      </c>
      <c r="J47" s="22">
        <v>1500</v>
      </c>
      <c r="K47" s="27"/>
    </row>
    <row r="48" ht="31.2" spans="1:11">
      <c r="A48" s="22">
        <v>45</v>
      </c>
      <c r="B48" s="22" t="s">
        <v>221</v>
      </c>
      <c r="C48" s="22" t="s">
        <v>41</v>
      </c>
      <c r="D48" s="34" t="s">
        <v>222</v>
      </c>
      <c r="E48" s="22" t="s">
        <v>223</v>
      </c>
      <c r="F48" s="32" t="s">
        <v>44</v>
      </c>
      <c r="G48" s="22" t="s">
        <v>224</v>
      </c>
      <c r="H48" s="33" t="s">
        <v>52</v>
      </c>
      <c r="I48" s="22">
        <v>2000</v>
      </c>
      <c r="J48" s="22">
        <v>1500</v>
      </c>
      <c r="K48" s="27"/>
    </row>
    <row r="49" ht="31.2" spans="1:11">
      <c r="A49" s="22">
        <v>46</v>
      </c>
      <c r="B49" s="22" t="s">
        <v>225</v>
      </c>
      <c r="C49" s="22" t="s">
        <v>41</v>
      </c>
      <c r="D49" s="22" t="s">
        <v>226</v>
      </c>
      <c r="E49" s="22" t="s">
        <v>227</v>
      </c>
      <c r="F49" s="32" t="s">
        <v>44</v>
      </c>
      <c r="G49" s="22" t="s">
        <v>228</v>
      </c>
      <c r="H49" s="33" t="s">
        <v>52</v>
      </c>
      <c r="I49" s="22">
        <v>2000</v>
      </c>
      <c r="J49" s="22">
        <v>1500</v>
      </c>
      <c r="K49" s="27"/>
    </row>
    <row r="50" ht="31.2" spans="1:11">
      <c r="A50" s="22">
        <v>47</v>
      </c>
      <c r="B50" s="22" t="s">
        <v>229</v>
      </c>
      <c r="C50" s="22" t="s">
        <v>41</v>
      </c>
      <c r="D50" s="22" t="s">
        <v>230</v>
      </c>
      <c r="E50" s="22" t="s">
        <v>231</v>
      </c>
      <c r="F50" s="32" t="s">
        <v>44</v>
      </c>
      <c r="G50" s="22" t="s">
        <v>232</v>
      </c>
      <c r="H50" s="33" t="s">
        <v>52</v>
      </c>
      <c r="I50" s="22">
        <v>2000</v>
      </c>
      <c r="J50" s="22">
        <v>1500</v>
      </c>
      <c r="K50" s="27"/>
    </row>
    <row r="51" ht="31.2" spans="1:11">
      <c r="A51" s="22">
        <v>48</v>
      </c>
      <c r="B51" s="22" t="s">
        <v>233</v>
      </c>
      <c r="C51" s="22" t="s">
        <v>41</v>
      </c>
      <c r="D51" s="22" t="s">
        <v>234</v>
      </c>
      <c r="E51" s="22" t="s">
        <v>235</v>
      </c>
      <c r="F51" s="32" t="s">
        <v>44</v>
      </c>
      <c r="G51" s="22" t="s">
        <v>236</v>
      </c>
      <c r="H51" s="33" t="s">
        <v>52</v>
      </c>
      <c r="I51" s="22">
        <v>2000</v>
      </c>
      <c r="J51" s="22">
        <v>1500</v>
      </c>
      <c r="K51" s="27"/>
    </row>
    <row r="52" ht="31.2" spans="1:11">
      <c r="A52" s="22">
        <v>49</v>
      </c>
      <c r="B52" s="22" t="s">
        <v>237</v>
      </c>
      <c r="C52" s="22" t="s">
        <v>41</v>
      </c>
      <c r="D52" s="22" t="s">
        <v>238</v>
      </c>
      <c r="E52" s="22" t="s">
        <v>239</v>
      </c>
      <c r="F52" s="32" t="s">
        <v>44</v>
      </c>
      <c r="G52" s="22" t="s">
        <v>240</v>
      </c>
      <c r="H52" s="33" t="s">
        <v>52</v>
      </c>
      <c r="I52" s="22">
        <v>2000</v>
      </c>
      <c r="J52" s="22">
        <v>1500</v>
      </c>
      <c r="K52" s="27"/>
    </row>
    <row r="53" ht="31.2" spans="1:11">
      <c r="A53" s="22">
        <v>50</v>
      </c>
      <c r="B53" s="22" t="s">
        <v>241</v>
      </c>
      <c r="C53" s="22" t="s">
        <v>41</v>
      </c>
      <c r="D53" s="22" t="s">
        <v>242</v>
      </c>
      <c r="E53" s="22" t="s">
        <v>243</v>
      </c>
      <c r="F53" s="32" t="s">
        <v>44</v>
      </c>
      <c r="G53" s="22" t="s">
        <v>240</v>
      </c>
      <c r="H53" s="33" t="s">
        <v>52</v>
      </c>
      <c r="I53" s="22">
        <v>2000</v>
      </c>
      <c r="J53" s="22">
        <v>1500</v>
      </c>
      <c r="K53" s="27"/>
    </row>
    <row r="54" ht="31.2" spans="1:11">
      <c r="A54" s="22">
        <v>51</v>
      </c>
      <c r="B54" s="22" t="s">
        <v>244</v>
      </c>
      <c r="C54" s="22" t="s">
        <v>41</v>
      </c>
      <c r="D54" s="22" t="s">
        <v>245</v>
      </c>
      <c r="E54" s="22" t="s">
        <v>246</v>
      </c>
      <c r="F54" s="32" t="s">
        <v>44</v>
      </c>
      <c r="G54" s="22" t="s">
        <v>247</v>
      </c>
      <c r="H54" s="33" t="s">
        <v>52</v>
      </c>
      <c r="I54" s="22">
        <v>2000</v>
      </c>
      <c r="J54" s="22">
        <v>1500</v>
      </c>
      <c r="K54" s="27"/>
    </row>
    <row r="55" ht="31.2" spans="1:11">
      <c r="A55" s="22">
        <v>52</v>
      </c>
      <c r="B55" s="22" t="s">
        <v>248</v>
      </c>
      <c r="C55" s="22" t="s">
        <v>41</v>
      </c>
      <c r="D55" s="22" t="s">
        <v>249</v>
      </c>
      <c r="E55" s="22" t="s">
        <v>250</v>
      </c>
      <c r="F55" s="32" t="s">
        <v>44</v>
      </c>
      <c r="G55" s="22" t="s">
        <v>251</v>
      </c>
      <c r="H55" s="33" t="s">
        <v>52</v>
      </c>
      <c r="I55" s="22">
        <v>2000</v>
      </c>
      <c r="J55" s="22">
        <v>1500</v>
      </c>
      <c r="K55" s="27"/>
    </row>
    <row r="56" ht="31.2" spans="1:11">
      <c r="A56" s="22">
        <v>53</v>
      </c>
      <c r="B56" s="35" t="s">
        <v>252</v>
      </c>
      <c r="C56" s="22" t="s">
        <v>48</v>
      </c>
      <c r="D56" s="35" t="s">
        <v>253</v>
      </c>
      <c r="E56" s="22" t="s">
        <v>254</v>
      </c>
      <c r="F56" s="32" t="s">
        <v>44</v>
      </c>
      <c r="G56" s="22" t="s">
        <v>255</v>
      </c>
      <c r="H56" s="33" t="s">
        <v>52</v>
      </c>
      <c r="I56" s="22">
        <v>2000</v>
      </c>
      <c r="J56" s="22">
        <v>1500</v>
      </c>
      <c r="K56" s="27"/>
    </row>
    <row r="57" ht="31.2" spans="1:11">
      <c r="A57" s="22">
        <v>54</v>
      </c>
      <c r="B57" s="22" t="s">
        <v>256</v>
      </c>
      <c r="C57" s="22" t="s">
        <v>41</v>
      </c>
      <c r="D57" s="22" t="s">
        <v>257</v>
      </c>
      <c r="E57" s="22" t="s">
        <v>258</v>
      </c>
      <c r="F57" s="32" t="s">
        <v>44</v>
      </c>
      <c r="G57" s="22" t="s">
        <v>259</v>
      </c>
      <c r="H57" s="33" t="s">
        <v>52</v>
      </c>
      <c r="I57" s="22">
        <v>2000</v>
      </c>
      <c r="J57" s="22">
        <v>1500</v>
      </c>
      <c r="K57" s="27"/>
    </row>
    <row r="58" ht="31.2" spans="1:11">
      <c r="A58" s="22">
        <v>55</v>
      </c>
      <c r="B58" s="35" t="s">
        <v>260</v>
      </c>
      <c r="C58" s="22" t="s">
        <v>41</v>
      </c>
      <c r="D58" s="35" t="s">
        <v>261</v>
      </c>
      <c r="E58" s="22" t="s">
        <v>262</v>
      </c>
      <c r="F58" s="32" t="s">
        <v>44</v>
      </c>
      <c r="G58" s="22" t="s">
        <v>263</v>
      </c>
      <c r="H58" s="40" t="s">
        <v>52</v>
      </c>
      <c r="I58" s="22">
        <v>2000</v>
      </c>
      <c r="J58" s="22">
        <v>1500</v>
      </c>
      <c r="K58" s="27"/>
    </row>
    <row r="59" ht="31.2" spans="1:11">
      <c r="A59" s="22">
        <v>56</v>
      </c>
      <c r="B59" s="35" t="s">
        <v>264</v>
      </c>
      <c r="C59" s="22" t="s">
        <v>41</v>
      </c>
      <c r="D59" s="35" t="s">
        <v>265</v>
      </c>
      <c r="E59" s="22" t="s">
        <v>266</v>
      </c>
      <c r="F59" s="32" t="s">
        <v>44</v>
      </c>
      <c r="G59" s="35" t="s">
        <v>267</v>
      </c>
      <c r="H59" s="33" t="s">
        <v>52</v>
      </c>
      <c r="I59" s="22">
        <v>2000</v>
      </c>
      <c r="J59" s="22">
        <v>1500</v>
      </c>
      <c r="K59" s="27"/>
    </row>
    <row r="60" ht="31.2" spans="1:11">
      <c r="A60" s="22">
        <v>57</v>
      </c>
      <c r="B60" s="22" t="s">
        <v>268</v>
      </c>
      <c r="C60" s="22" t="s">
        <v>41</v>
      </c>
      <c r="D60" s="22" t="s">
        <v>269</v>
      </c>
      <c r="E60" s="22" t="s">
        <v>270</v>
      </c>
      <c r="F60" s="32" t="s">
        <v>44</v>
      </c>
      <c r="G60" s="22" t="s">
        <v>271</v>
      </c>
      <c r="H60" s="33" t="s">
        <v>52</v>
      </c>
      <c r="I60" s="22">
        <v>2000</v>
      </c>
      <c r="J60" s="22">
        <v>1500</v>
      </c>
      <c r="K60" s="27"/>
    </row>
  </sheetData>
  <mergeCells count="3">
    <mergeCell ref="A1:K1"/>
    <mergeCell ref="A2:D2"/>
    <mergeCell ref="E2:K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opLeftCell="A16" workbookViewId="0">
      <selection activeCell="J3" sqref="J$1:J$1048576"/>
    </sheetView>
  </sheetViews>
  <sheetFormatPr defaultColWidth="9" defaultRowHeight="14.4"/>
  <cols>
    <col min="4" max="4" width="25" customWidth="1"/>
    <col min="7" max="7" width="25.3796296296296" customWidth="1"/>
    <col min="8" max="8" width="20" customWidth="1"/>
    <col min="14" max="14" width="22" customWidth="1"/>
  </cols>
  <sheetData>
    <row r="1" ht="23.4" spans="1:14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spans="1:14">
      <c r="A2" s="2" t="s">
        <v>272</v>
      </c>
      <c r="B2" s="3"/>
      <c r="C2" s="3"/>
      <c r="D2" s="3"/>
      <c r="E2" s="4"/>
      <c r="F2" s="4"/>
      <c r="G2" s="4"/>
      <c r="H2" s="4"/>
      <c r="I2" s="4"/>
      <c r="J2" s="4"/>
      <c r="K2" s="4"/>
      <c r="L2" s="12"/>
      <c r="M2" s="12"/>
      <c r="N2" s="12"/>
    </row>
    <row r="3" ht="16.2" spans="1:14">
      <c r="A3" s="5" t="s">
        <v>30</v>
      </c>
      <c r="B3" s="5" t="s">
        <v>273</v>
      </c>
      <c r="C3" s="5" t="s">
        <v>32</v>
      </c>
      <c r="D3" s="6" t="s">
        <v>33</v>
      </c>
      <c r="E3" s="5" t="s">
        <v>274</v>
      </c>
      <c r="F3" s="5"/>
      <c r="G3" s="5" t="s">
        <v>275</v>
      </c>
      <c r="H3" s="5" t="s">
        <v>35</v>
      </c>
      <c r="I3" s="5" t="s">
        <v>36</v>
      </c>
      <c r="J3" s="5" t="s">
        <v>276</v>
      </c>
      <c r="K3" s="5" t="s">
        <v>277</v>
      </c>
      <c r="L3" s="5"/>
      <c r="M3" s="5"/>
      <c r="N3" s="5"/>
    </row>
    <row r="4" ht="32.4" spans="1:14">
      <c r="A4" s="5"/>
      <c r="B4" s="5"/>
      <c r="C4" s="5"/>
      <c r="D4" s="6"/>
      <c r="E4" s="7"/>
      <c r="F4" s="7"/>
      <c r="G4" s="5"/>
      <c r="H4" s="5"/>
      <c r="I4" s="5"/>
      <c r="J4" s="5"/>
      <c r="K4" s="5" t="s">
        <v>278</v>
      </c>
      <c r="L4" s="5" t="s">
        <v>279</v>
      </c>
      <c r="M4" s="5" t="s">
        <v>10</v>
      </c>
      <c r="N4" s="6" t="s">
        <v>280</v>
      </c>
    </row>
    <row r="5" ht="15.6" spans="1:14">
      <c r="A5" s="18">
        <v>1</v>
      </c>
      <c r="B5" s="18" t="s">
        <v>281</v>
      </c>
      <c r="C5" s="18" t="s">
        <v>41</v>
      </c>
      <c r="D5" s="18" t="s">
        <v>282</v>
      </c>
      <c r="E5" s="11" t="s">
        <v>283</v>
      </c>
      <c r="F5" s="11"/>
      <c r="G5" s="28" t="s">
        <v>284</v>
      </c>
      <c r="H5" s="18" t="s">
        <v>285</v>
      </c>
      <c r="I5" s="18" t="s">
        <v>286</v>
      </c>
      <c r="J5" s="29">
        <v>800</v>
      </c>
      <c r="K5" s="22">
        <v>12</v>
      </c>
      <c r="L5" s="22">
        <v>20</v>
      </c>
      <c r="M5" s="22">
        <v>240</v>
      </c>
      <c r="N5" s="29" t="s">
        <v>287</v>
      </c>
    </row>
    <row r="6" ht="15.6" spans="1:14">
      <c r="A6" s="18">
        <v>2</v>
      </c>
      <c r="B6" s="18" t="s">
        <v>288</v>
      </c>
      <c r="C6" s="18" t="s">
        <v>41</v>
      </c>
      <c r="D6" s="18" t="s">
        <v>289</v>
      </c>
      <c r="E6" s="11"/>
      <c r="F6" s="11"/>
      <c r="G6" s="28" t="s">
        <v>284</v>
      </c>
      <c r="H6" s="18" t="s">
        <v>290</v>
      </c>
      <c r="I6" s="18" t="s">
        <v>291</v>
      </c>
      <c r="J6" s="29">
        <v>800</v>
      </c>
      <c r="K6" s="22"/>
      <c r="L6" s="22"/>
      <c r="M6" s="22"/>
      <c r="N6" s="29"/>
    </row>
    <row r="7" ht="15.6" spans="1:14">
      <c r="A7" s="18">
        <v>3</v>
      </c>
      <c r="B7" s="18" t="s">
        <v>292</v>
      </c>
      <c r="C7" s="18" t="s">
        <v>41</v>
      </c>
      <c r="D7" s="18" t="s">
        <v>293</v>
      </c>
      <c r="E7" s="11"/>
      <c r="F7" s="11"/>
      <c r="G7" s="28" t="s">
        <v>284</v>
      </c>
      <c r="H7" s="18" t="s">
        <v>294</v>
      </c>
      <c r="I7" s="18" t="s">
        <v>291</v>
      </c>
      <c r="J7" s="29">
        <v>800</v>
      </c>
      <c r="K7" s="22"/>
      <c r="L7" s="22"/>
      <c r="M7" s="22"/>
      <c r="N7" s="29"/>
    </row>
    <row r="8" ht="15.6" spans="1:14">
      <c r="A8" s="18">
        <v>4</v>
      </c>
      <c r="B8" s="18" t="s">
        <v>295</v>
      </c>
      <c r="C8" s="18" t="s">
        <v>48</v>
      </c>
      <c r="D8" s="18" t="s">
        <v>296</v>
      </c>
      <c r="E8" s="11"/>
      <c r="F8" s="11"/>
      <c r="G8" s="28" t="s">
        <v>284</v>
      </c>
      <c r="H8" s="18" t="s">
        <v>297</v>
      </c>
      <c r="I8" s="18" t="s">
        <v>286</v>
      </c>
      <c r="J8" s="29">
        <v>800</v>
      </c>
      <c r="K8" s="22">
        <v>12</v>
      </c>
      <c r="L8" s="22">
        <v>20</v>
      </c>
      <c r="M8" s="22">
        <v>240</v>
      </c>
      <c r="N8" s="29" t="s">
        <v>298</v>
      </c>
    </row>
    <row r="9" ht="15.6" spans="1:14">
      <c r="A9" s="18">
        <v>5</v>
      </c>
      <c r="B9" s="18" t="s">
        <v>299</v>
      </c>
      <c r="C9" s="18" t="s">
        <v>41</v>
      </c>
      <c r="D9" s="18" t="s">
        <v>300</v>
      </c>
      <c r="E9" s="11"/>
      <c r="F9" s="11"/>
      <c r="G9" s="28" t="s">
        <v>284</v>
      </c>
      <c r="H9" s="18" t="s">
        <v>301</v>
      </c>
      <c r="I9" s="18" t="s">
        <v>286</v>
      </c>
      <c r="J9" s="29">
        <v>800</v>
      </c>
      <c r="K9" s="22">
        <v>12</v>
      </c>
      <c r="L9" s="22">
        <v>20</v>
      </c>
      <c r="M9" s="22">
        <v>240</v>
      </c>
      <c r="N9" s="29" t="s">
        <v>302</v>
      </c>
    </row>
    <row r="10" ht="15.6" spans="1:14">
      <c r="A10" s="18">
        <v>6</v>
      </c>
      <c r="B10" s="18" t="s">
        <v>303</v>
      </c>
      <c r="C10" s="18" t="s">
        <v>41</v>
      </c>
      <c r="D10" s="18" t="s">
        <v>304</v>
      </c>
      <c r="E10" s="11"/>
      <c r="F10" s="11"/>
      <c r="G10" s="28" t="s">
        <v>284</v>
      </c>
      <c r="H10" s="18" t="s">
        <v>127</v>
      </c>
      <c r="I10" s="18" t="s">
        <v>286</v>
      </c>
      <c r="J10" s="29">
        <v>800</v>
      </c>
      <c r="K10" s="22">
        <v>12</v>
      </c>
      <c r="L10" s="22">
        <v>20</v>
      </c>
      <c r="M10" s="22">
        <v>240</v>
      </c>
      <c r="N10" s="30" t="s">
        <v>305</v>
      </c>
    </row>
    <row r="11" ht="15.6" spans="1:14">
      <c r="A11" s="18">
        <v>7</v>
      </c>
      <c r="B11" s="18" t="s">
        <v>306</v>
      </c>
      <c r="C11" s="18" t="s">
        <v>41</v>
      </c>
      <c r="D11" s="18" t="s">
        <v>307</v>
      </c>
      <c r="E11" s="11"/>
      <c r="F11" s="11"/>
      <c r="G11" s="28" t="s">
        <v>284</v>
      </c>
      <c r="H11" s="18" t="s">
        <v>308</v>
      </c>
      <c r="I11" s="18" t="s">
        <v>286</v>
      </c>
      <c r="J11" s="29">
        <v>800</v>
      </c>
      <c r="K11" s="22">
        <v>12</v>
      </c>
      <c r="L11" s="22">
        <v>20</v>
      </c>
      <c r="M11" s="22">
        <v>240</v>
      </c>
      <c r="N11" s="29" t="s">
        <v>309</v>
      </c>
    </row>
    <row r="12" ht="15.6" spans="1:14">
      <c r="A12" s="18">
        <v>8</v>
      </c>
      <c r="B12" s="18" t="s">
        <v>310</v>
      </c>
      <c r="C12" s="18" t="s">
        <v>41</v>
      </c>
      <c r="D12" s="18" t="s">
        <v>311</v>
      </c>
      <c r="E12" s="11"/>
      <c r="F12" s="11"/>
      <c r="G12" s="28" t="s">
        <v>284</v>
      </c>
      <c r="H12" s="18" t="s">
        <v>312</v>
      </c>
      <c r="I12" s="18" t="s">
        <v>286</v>
      </c>
      <c r="J12" s="29">
        <v>800</v>
      </c>
      <c r="K12" s="22">
        <v>12</v>
      </c>
      <c r="L12" s="22">
        <v>20</v>
      </c>
      <c r="M12" s="22">
        <v>240</v>
      </c>
      <c r="N12" s="29" t="s">
        <v>313</v>
      </c>
    </row>
    <row r="13" ht="15.6" spans="1:14">
      <c r="A13" s="18">
        <v>9</v>
      </c>
      <c r="B13" s="18" t="s">
        <v>314</v>
      </c>
      <c r="C13" s="18" t="s">
        <v>41</v>
      </c>
      <c r="D13" s="18" t="s">
        <v>315</v>
      </c>
      <c r="E13" s="11"/>
      <c r="F13" s="11"/>
      <c r="G13" s="28" t="s">
        <v>284</v>
      </c>
      <c r="H13" s="18" t="s">
        <v>316</v>
      </c>
      <c r="I13" s="18" t="s">
        <v>286</v>
      </c>
      <c r="J13" s="29">
        <v>800</v>
      </c>
      <c r="K13" s="22">
        <v>12</v>
      </c>
      <c r="L13" s="22">
        <v>20</v>
      </c>
      <c r="M13" s="22">
        <v>240</v>
      </c>
      <c r="N13" s="29" t="s">
        <v>317</v>
      </c>
    </row>
    <row r="14" ht="15.6" spans="1:14">
      <c r="A14" s="18">
        <v>10</v>
      </c>
      <c r="B14" s="18" t="s">
        <v>318</v>
      </c>
      <c r="C14" s="18" t="s">
        <v>41</v>
      </c>
      <c r="D14" s="18" t="s">
        <v>319</v>
      </c>
      <c r="E14" s="11"/>
      <c r="F14" s="11"/>
      <c r="G14" s="28" t="s">
        <v>284</v>
      </c>
      <c r="H14" s="18" t="s">
        <v>320</v>
      </c>
      <c r="I14" s="18" t="s">
        <v>286</v>
      </c>
      <c r="J14" s="29">
        <v>800</v>
      </c>
      <c r="K14" s="22">
        <v>12</v>
      </c>
      <c r="L14" s="22">
        <v>20</v>
      </c>
      <c r="M14" s="22">
        <v>240</v>
      </c>
      <c r="N14" s="29" t="s">
        <v>321</v>
      </c>
    </row>
    <row r="15" ht="15.6" spans="1:14">
      <c r="A15" s="18">
        <v>11</v>
      </c>
      <c r="B15" s="18" t="s">
        <v>322</v>
      </c>
      <c r="C15" s="18" t="s">
        <v>48</v>
      </c>
      <c r="D15" s="18" t="s">
        <v>323</v>
      </c>
      <c r="E15" s="11"/>
      <c r="F15" s="11"/>
      <c r="G15" s="28" t="s">
        <v>284</v>
      </c>
      <c r="H15" s="18" t="s">
        <v>324</v>
      </c>
      <c r="I15" s="18" t="s">
        <v>286</v>
      </c>
      <c r="J15" s="29">
        <v>800</v>
      </c>
      <c r="K15" s="22">
        <v>12</v>
      </c>
      <c r="L15" s="22">
        <v>20</v>
      </c>
      <c r="M15" s="22">
        <v>240</v>
      </c>
      <c r="N15" s="29" t="s">
        <v>325</v>
      </c>
    </row>
    <row r="16" ht="15.6" spans="1:14">
      <c r="A16" s="18">
        <v>12</v>
      </c>
      <c r="B16" s="18" t="s">
        <v>326</v>
      </c>
      <c r="C16" s="18" t="s">
        <v>41</v>
      </c>
      <c r="D16" s="18" t="s">
        <v>327</v>
      </c>
      <c r="E16" s="11"/>
      <c r="F16" s="11"/>
      <c r="G16" s="28" t="s">
        <v>284</v>
      </c>
      <c r="H16" s="18" t="s">
        <v>328</v>
      </c>
      <c r="I16" s="18" t="s">
        <v>291</v>
      </c>
      <c r="J16" s="29">
        <v>800</v>
      </c>
      <c r="K16" s="22"/>
      <c r="L16" s="22"/>
      <c r="M16" s="22"/>
      <c r="N16" s="30"/>
    </row>
    <row r="17" ht="15.6" spans="1:14">
      <c r="A17" s="18">
        <v>13</v>
      </c>
      <c r="B17" s="18" t="s">
        <v>329</v>
      </c>
      <c r="C17" s="18" t="s">
        <v>41</v>
      </c>
      <c r="D17" s="18" t="s">
        <v>330</v>
      </c>
      <c r="E17" s="11"/>
      <c r="F17" s="11"/>
      <c r="G17" s="28" t="s">
        <v>284</v>
      </c>
      <c r="H17" s="18" t="s">
        <v>331</v>
      </c>
      <c r="I17" s="18" t="s">
        <v>286</v>
      </c>
      <c r="J17" s="29">
        <v>800</v>
      </c>
      <c r="K17" s="22">
        <v>12</v>
      </c>
      <c r="L17" s="22">
        <v>20</v>
      </c>
      <c r="M17" s="22">
        <v>240</v>
      </c>
      <c r="N17" s="29" t="s">
        <v>332</v>
      </c>
    </row>
    <row r="18" ht="15.6" spans="1:14">
      <c r="A18" s="18">
        <v>14</v>
      </c>
      <c r="B18" s="18" t="s">
        <v>333</v>
      </c>
      <c r="C18" s="18" t="s">
        <v>41</v>
      </c>
      <c r="D18" s="18" t="s">
        <v>334</v>
      </c>
      <c r="E18" s="11"/>
      <c r="F18" s="11"/>
      <c r="G18" s="28" t="s">
        <v>284</v>
      </c>
      <c r="H18" s="18" t="s">
        <v>335</v>
      </c>
      <c r="I18" s="18" t="s">
        <v>286</v>
      </c>
      <c r="J18" s="29">
        <v>800</v>
      </c>
      <c r="K18" s="22">
        <v>12</v>
      </c>
      <c r="L18" s="22">
        <v>20</v>
      </c>
      <c r="M18" s="22">
        <v>240</v>
      </c>
      <c r="N18" s="29" t="s">
        <v>336</v>
      </c>
    </row>
    <row r="19" ht="15.6" spans="1:14">
      <c r="A19" s="18">
        <v>15</v>
      </c>
      <c r="B19" s="18" t="s">
        <v>337</v>
      </c>
      <c r="C19" s="18" t="s">
        <v>41</v>
      </c>
      <c r="D19" s="18" t="s">
        <v>338</v>
      </c>
      <c r="E19" s="11"/>
      <c r="F19" s="11"/>
      <c r="G19" s="28" t="s">
        <v>284</v>
      </c>
      <c r="H19" s="18" t="s">
        <v>339</v>
      </c>
      <c r="I19" s="18" t="s">
        <v>291</v>
      </c>
      <c r="J19" s="29">
        <v>800</v>
      </c>
      <c r="K19" s="22"/>
      <c r="L19" s="22"/>
      <c r="M19" s="22"/>
      <c r="N19" s="29"/>
    </row>
    <row r="20" ht="15.6" spans="1:14">
      <c r="A20" s="18">
        <v>16</v>
      </c>
      <c r="B20" s="18" t="s">
        <v>340</v>
      </c>
      <c r="C20" s="18" t="s">
        <v>41</v>
      </c>
      <c r="D20" s="18" t="s">
        <v>341</v>
      </c>
      <c r="E20" s="11"/>
      <c r="F20" s="11"/>
      <c r="G20" s="28" t="s">
        <v>284</v>
      </c>
      <c r="H20" s="18" t="s">
        <v>342</v>
      </c>
      <c r="I20" s="18" t="s">
        <v>286</v>
      </c>
      <c r="J20" s="29">
        <v>800</v>
      </c>
      <c r="K20" s="22">
        <v>12</v>
      </c>
      <c r="L20" s="22">
        <v>20</v>
      </c>
      <c r="M20" s="22">
        <v>240</v>
      </c>
      <c r="N20" s="29" t="s">
        <v>343</v>
      </c>
    </row>
    <row r="21" ht="15.6" spans="1:14">
      <c r="A21" s="18">
        <v>17</v>
      </c>
      <c r="B21" s="18" t="s">
        <v>344</v>
      </c>
      <c r="C21" s="18" t="s">
        <v>41</v>
      </c>
      <c r="D21" s="18" t="s">
        <v>345</v>
      </c>
      <c r="E21" s="11"/>
      <c r="F21" s="11"/>
      <c r="G21" s="28" t="s">
        <v>284</v>
      </c>
      <c r="H21" s="18" t="s">
        <v>346</v>
      </c>
      <c r="I21" s="18" t="s">
        <v>291</v>
      </c>
      <c r="J21" s="29">
        <v>800</v>
      </c>
      <c r="K21" s="22"/>
      <c r="L21" s="22"/>
      <c r="M21" s="22"/>
      <c r="N21" s="30"/>
    </row>
    <row r="22" ht="15.6" spans="1:14">
      <c r="A22" s="18">
        <v>18</v>
      </c>
      <c r="B22" s="18" t="s">
        <v>347</v>
      </c>
      <c r="C22" s="18" t="s">
        <v>41</v>
      </c>
      <c r="D22" s="18" t="s">
        <v>348</v>
      </c>
      <c r="E22" s="11"/>
      <c r="F22" s="11"/>
      <c r="G22" s="28" t="s">
        <v>284</v>
      </c>
      <c r="H22" s="18" t="s">
        <v>349</v>
      </c>
      <c r="I22" s="18" t="s">
        <v>291</v>
      </c>
      <c r="J22" s="29">
        <v>800</v>
      </c>
      <c r="K22" s="22"/>
      <c r="L22" s="22"/>
      <c r="M22" s="22"/>
      <c r="N22" s="29"/>
    </row>
    <row r="23" ht="15.6" spans="1:14">
      <c r="A23" s="18">
        <v>19</v>
      </c>
      <c r="B23" s="18" t="s">
        <v>350</v>
      </c>
      <c r="C23" s="18" t="s">
        <v>41</v>
      </c>
      <c r="D23" s="18" t="s">
        <v>351</v>
      </c>
      <c r="E23" s="11"/>
      <c r="F23" s="11"/>
      <c r="G23" s="28" t="s">
        <v>284</v>
      </c>
      <c r="H23" s="18" t="s">
        <v>352</v>
      </c>
      <c r="I23" s="18" t="s">
        <v>286</v>
      </c>
      <c r="J23" s="29">
        <v>800</v>
      </c>
      <c r="K23" s="22">
        <v>12</v>
      </c>
      <c r="L23" s="22">
        <v>20</v>
      </c>
      <c r="M23" s="22">
        <v>240</v>
      </c>
      <c r="N23" s="29" t="s">
        <v>353</v>
      </c>
    </row>
    <row r="24" ht="15.6" spans="1:14">
      <c r="A24" s="18">
        <v>20</v>
      </c>
      <c r="B24" s="18" t="s">
        <v>354</v>
      </c>
      <c r="C24" s="18" t="s">
        <v>41</v>
      </c>
      <c r="D24" s="18" t="s">
        <v>355</v>
      </c>
      <c r="E24" s="11"/>
      <c r="F24" s="11"/>
      <c r="G24" s="28" t="s">
        <v>284</v>
      </c>
      <c r="H24" s="18" t="s">
        <v>356</v>
      </c>
      <c r="I24" s="18" t="s">
        <v>286</v>
      </c>
      <c r="J24" s="29">
        <v>800</v>
      </c>
      <c r="K24" s="22">
        <v>12</v>
      </c>
      <c r="L24" s="22">
        <v>20</v>
      </c>
      <c r="M24" s="22">
        <v>240</v>
      </c>
      <c r="N24" s="30" t="s">
        <v>357</v>
      </c>
    </row>
    <row r="25" ht="15.6" spans="1:14">
      <c r="A25" s="18">
        <v>21</v>
      </c>
      <c r="B25" s="18" t="s">
        <v>358</v>
      </c>
      <c r="C25" s="18" t="s">
        <v>41</v>
      </c>
      <c r="D25" s="18" t="s">
        <v>359</v>
      </c>
      <c r="E25" s="11"/>
      <c r="F25" s="11"/>
      <c r="G25" s="28" t="s">
        <v>284</v>
      </c>
      <c r="H25" s="18" t="s">
        <v>360</v>
      </c>
      <c r="I25" s="18" t="s">
        <v>286</v>
      </c>
      <c r="J25" s="29">
        <v>800</v>
      </c>
      <c r="K25" s="22">
        <v>12</v>
      </c>
      <c r="L25" s="22">
        <v>20</v>
      </c>
      <c r="M25" s="22">
        <v>240</v>
      </c>
      <c r="N25" s="30" t="s">
        <v>361</v>
      </c>
    </row>
    <row r="26" ht="15.6" spans="1:14">
      <c r="A26" s="18">
        <v>22</v>
      </c>
      <c r="B26" s="18" t="s">
        <v>362</v>
      </c>
      <c r="C26" s="18" t="s">
        <v>41</v>
      </c>
      <c r="D26" s="18" t="s">
        <v>363</v>
      </c>
      <c r="E26" s="11"/>
      <c r="F26" s="11"/>
      <c r="G26" s="28" t="s">
        <v>284</v>
      </c>
      <c r="H26" s="18" t="s">
        <v>364</v>
      </c>
      <c r="I26" s="18" t="s">
        <v>286</v>
      </c>
      <c r="J26" s="29">
        <v>800</v>
      </c>
      <c r="K26" s="22">
        <v>12</v>
      </c>
      <c r="L26" s="22">
        <v>20</v>
      </c>
      <c r="M26" s="22">
        <v>240</v>
      </c>
      <c r="N26" s="29" t="s">
        <v>365</v>
      </c>
    </row>
    <row r="27" ht="15.6" spans="1:14">
      <c r="A27" s="18">
        <v>23</v>
      </c>
      <c r="B27" s="18" t="s">
        <v>366</v>
      </c>
      <c r="C27" s="18" t="s">
        <v>41</v>
      </c>
      <c r="D27" s="18" t="s">
        <v>367</v>
      </c>
      <c r="E27" s="11"/>
      <c r="F27" s="11"/>
      <c r="G27" s="28" t="s">
        <v>284</v>
      </c>
      <c r="H27" s="18" t="s">
        <v>368</v>
      </c>
      <c r="I27" s="18" t="s">
        <v>286</v>
      </c>
      <c r="J27" s="29">
        <v>800</v>
      </c>
      <c r="K27" s="22">
        <v>12</v>
      </c>
      <c r="L27" s="22">
        <v>20</v>
      </c>
      <c r="M27" s="22">
        <v>240</v>
      </c>
      <c r="N27" s="29" t="s">
        <v>369</v>
      </c>
    </row>
    <row r="28" ht="15.6" spans="1:14">
      <c r="A28" s="18">
        <v>24</v>
      </c>
      <c r="B28" s="18" t="s">
        <v>370</v>
      </c>
      <c r="C28" s="18" t="s">
        <v>41</v>
      </c>
      <c r="D28" s="18" t="s">
        <v>371</v>
      </c>
      <c r="E28" s="11"/>
      <c r="F28" s="11"/>
      <c r="G28" s="28" t="s">
        <v>284</v>
      </c>
      <c r="H28" s="18" t="s">
        <v>372</v>
      </c>
      <c r="I28" s="18" t="s">
        <v>286</v>
      </c>
      <c r="J28" s="29">
        <v>800</v>
      </c>
      <c r="K28" s="22">
        <v>12</v>
      </c>
      <c r="L28" s="22">
        <v>20</v>
      </c>
      <c r="M28" s="22">
        <v>240</v>
      </c>
      <c r="N28" s="29" t="s">
        <v>373</v>
      </c>
    </row>
    <row r="29" ht="15.6" spans="1:14">
      <c r="A29" s="18">
        <v>25</v>
      </c>
      <c r="B29" s="18" t="s">
        <v>374</v>
      </c>
      <c r="C29" s="18" t="s">
        <v>41</v>
      </c>
      <c r="D29" s="18" t="s">
        <v>375</v>
      </c>
      <c r="E29" s="11"/>
      <c r="F29" s="11"/>
      <c r="G29" s="28" t="s">
        <v>284</v>
      </c>
      <c r="H29" s="18" t="s">
        <v>376</v>
      </c>
      <c r="I29" s="18" t="s">
        <v>286</v>
      </c>
      <c r="J29" s="29">
        <v>800</v>
      </c>
      <c r="K29" s="22">
        <v>12</v>
      </c>
      <c r="L29" s="22">
        <v>20</v>
      </c>
      <c r="M29" s="22">
        <v>240</v>
      </c>
      <c r="N29" s="29" t="s">
        <v>377</v>
      </c>
    </row>
    <row r="30" ht="15.6" spans="1:14">
      <c r="A30" s="18">
        <v>26</v>
      </c>
      <c r="B30" s="18" t="s">
        <v>378</v>
      </c>
      <c r="C30" s="18" t="s">
        <v>41</v>
      </c>
      <c r="D30" s="18" t="s">
        <v>379</v>
      </c>
      <c r="E30" s="11"/>
      <c r="F30" s="11"/>
      <c r="G30" s="28" t="s">
        <v>284</v>
      </c>
      <c r="H30" s="18" t="s">
        <v>380</v>
      </c>
      <c r="I30" s="18" t="s">
        <v>286</v>
      </c>
      <c r="J30" s="29">
        <v>800</v>
      </c>
      <c r="K30" s="22">
        <v>12</v>
      </c>
      <c r="L30" s="22">
        <v>20</v>
      </c>
      <c r="M30" s="22">
        <v>240</v>
      </c>
      <c r="N30" s="29" t="s">
        <v>381</v>
      </c>
    </row>
    <row r="31" ht="15.6" spans="1:14">
      <c r="A31" s="18">
        <v>27</v>
      </c>
      <c r="B31" s="18" t="s">
        <v>382</v>
      </c>
      <c r="C31" s="18" t="s">
        <v>41</v>
      </c>
      <c r="D31" s="18" t="s">
        <v>383</v>
      </c>
      <c r="E31" s="11"/>
      <c r="F31" s="11"/>
      <c r="G31" s="28" t="s">
        <v>284</v>
      </c>
      <c r="H31" s="18" t="s">
        <v>384</v>
      </c>
      <c r="I31" s="18" t="s">
        <v>286</v>
      </c>
      <c r="J31" s="29">
        <v>800</v>
      </c>
      <c r="K31" s="22">
        <v>12</v>
      </c>
      <c r="L31" s="22">
        <v>20</v>
      </c>
      <c r="M31" s="22">
        <v>240</v>
      </c>
      <c r="N31" s="29" t="s">
        <v>385</v>
      </c>
    </row>
    <row r="32" ht="15.6" spans="1:14">
      <c r="A32" s="18">
        <v>28</v>
      </c>
      <c r="B32" s="18" t="s">
        <v>386</v>
      </c>
      <c r="C32" s="18" t="s">
        <v>41</v>
      </c>
      <c r="D32" s="18" t="s">
        <v>387</v>
      </c>
      <c r="E32" s="11"/>
      <c r="F32" s="11"/>
      <c r="G32" s="28" t="s">
        <v>284</v>
      </c>
      <c r="H32" s="18" t="s">
        <v>388</v>
      </c>
      <c r="I32" s="18" t="s">
        <v>286</v>
      </c>
      <c r="J32" s="29">
        <v>800</v>
      </c>
      <c r="K32" s="22">
        <v>12</v>
      </c>
      <c r="L32" s="22">
        <v>20</v>
      </c>
      <c r="M32" s="22">
        <v>240</v>
      </c>
      <c r="N32" s="29" t="s">
        <v>389</v>
      </c>
    </row>
    <row r="33" ht="15.6" spans="1:14">
      <c r="A33" s="18">
        <v>29</v>
      </c>
      <c r="B33" s="18" t="s">
        <v>390</v>
      </c>
      <c r="C33" s="18" t="s">
        <v>41</v>
      </c>
      <c r="D33" s="18" t="s">
        <v>391</v>
      </c>
      <c r="E33" s="11"/>
      <c r="F33" s="11"/>
      <c r="G33" s="28" t="s">
        <v>284</v>
      </c>
      <c r="H33" s="18" t="s">
        <v>392</v>
      </c>
      <c r="I33" s="18" t="s">
        <v>291</v>
      </c>
      <c r="J33" s="29">
        <v>800</v>
      </c>
      <c r="K33" s="22"/>
      <c r="L33" s="22"/>
      <c r="M33" s="22"/>
      <c r="N33" s="29"/>
    </row>
    <row r="34" ht="15.6" spans="1:14">
      <c r="A34" s="18">
        <v>30</v>
      </c>
      <c r="B34" s="18" t="s">
        <v>393</v>
      </c>
      <c r="C34" s="18" t="s">
        <v>41</v>
      </c>
      <c r="D34" s="18" t="s">
        <v>394</v>
      </c>
      <c r="E34" s="11"/>
      <c r="F34" s="11"/>
      <c r="G34" s="28" t="s">
        <v>284</v>
      </c>
      <c r="H34" s="18" t="s">
        <v>395</v>
      </c>
      <c r="I34" s="18" t="s">
        <v>286</v>
      </c>
      <c r="J34" s="29">
        <v>800</v>
      </c>
      <c r="K34" s="22">
        <v>12</v>
      </c>
      <c r="L34" s="22">
        <v>20</v>
      </c>
      <c r="M34" s="22">
        <v>240</v>
      </c>
      <c r="N34" s="29" t="s">
        <v>396</v>
      </c>
    </row>
    <row r="35" ht="15.6" spans="1:14">
      <c r="A35" s="18">
        <v>31</v>
      </c>
      <c r="B35" s="18" t="s">
        <v>397</v>
      </c>
      <c r="C35" s="18" t="s">
        <v>41</v>
      </c>
      <c r="D35" s="18" t="s">
        <v>398</v>
      </c>
      <c r="E35" s="11"/>
      <c r="F35" s="11"/>
      <c r="G35" s="28" t="s">
        <v>284</v>
      </c>
      <c r="H35" s="18" t="s">
        <v>399</v>
      </c>
      <c r="I35" s="18" t="s">
        <v>291</v>
      </c>
      <c r="J35" s="29">
        <v>800</v>
      </c>
      <c r="K35" s="22"/>
      <c r="L35" s="22"/>
      <c r="M35" s="22"/>
      <c r="N35" s="29"/>
    </row>
  </sheetData>
  <mergeCells count="14">
    <mergeCell ref="A1:N1"/>
    <mergeCell ref="A2:D2"/>
    <mergeCell ref="E2:K2"/>
    <mergeCell ref="K3:N3"/>
    <mergeCell ref="A3:A4"/>
    <mergeCell ref="B3:B4"/>
    <mergeCell ref="C3:C4"/>
    <mergeCell ref="D3:D4"/>
    <mergeCell ref="G3:G4"/>
    <mergeCell ref="H3:H4"/>
    <mergeCell ref="I3:I4"/>
    <mergeCell ref="J3:J4"/>
    <mergeCell ref="E3:F4"/>
    <mergeCell ref="E5:F3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J3" sqref="J$1:J$1048576"/>
    </sheetView>
  </sheetViews>
  <sheetFormatPr defaultColWidth="9" defaultRowHeight="14.4"/>
  <cols>
    <col min="4" max="4" width="22.25" customWidth="1"/>
    <col min="7" max="7" width="28.6296296296296" customWidth="1"/>
    <col min="8" max="8" width="20.75" customWidth="1"/>
    <col min="14" max="14" width="26" customWidth="1"/>
  </cols>
  <sheetData>
    <row r="1" ht="23.4" spans="1:14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spans="1:14">
      <c r="A2" s="2" t="s">
        <v>272</v>
      </c>
      <c r="B2" s="3"/>
      <c r="C2" s="3"/>
      <c r="D2" s="3"/>
      <c r="E2" s="4"/>
      <c r="F2" s="4"/>
      <c r="G2" s="4"/>
      <c r="H2" s="4"/>
      <c r="I2" s="4"/>
      <c r="J2" s="4"/>
      <c r="K2" s="4"/>
      <c r="L2" s="12"/>
      <c r="M2" s="12"/>
      <c r="N2" s="12"/>
    </row>
    <row r="3" ht="16.2" spans="1:14">
      <c r="A3" s="5" t="s">
        <v>30</v>
      </c>
      <c r="B3" s="5" t="s">
        <v>273</v>
      </c>
      <c r="C3" s="5" t="s">
        <v>32</v>
      </c>
      <c r="D3" s="6" t="s">
        <v>33</v>
      </c>
      <c r="E3" s="5" t="s">
        <v>274</v>
      </c>
      <c r="F3" s="5"/>
      <c r="G3" s="5" t="s">
        <v>275</v>
      </c>
      <c r="H3" s="5" t="s">
        <v>35</v>
      </c>
      <c r="I3" s="5" t="s">
        <v>36</v>
      </c>
      <c r="J3" s="5" t="s">
        <v>276</v>
      </c>
      <c r="K3" s="5" t="s">
        <v>277</v>
      </c>
      <c r="L3" s="5"/>
      <c r="M3" s="5"/>
      <c r="N3" s="5"/>
    </row>
    <row r="4" ht="32.4" spans="1:14">
      <c r="A4" s="5"/>
      <c r="B4" s="5"/>
      <c r="C4" s="5"/>
      <c r="D4" s="6"/>
      <c r="E4" s="7"/>
      <c r="F4" s="7"/>
      <c r="G4" s="5"/>
      <c r="H4" s="5"/>
      <c r="I4" s="5"/>
      <c r="J4" s="5"/>
      <c r="K4" s="5" t="s">
        <v>278</v>
      </c>
      <c r="L4" s="5" t="s">
        <v>279</v>
      </c>
      <c r="M4" s="5" t="s">
        <v>10</v>
      </c>
      <c r="N4" s="6" t="s">
        <v>280</v>
      </c>
    </row>
    <row r="5" ht="15.6" spans="1:14">
      <c r="A5" s="23">
        <v>1</v>
      </c>
      <c r="B5" s="22" t="s">
        <v>400</v>
      </c>
      <c r="C5" s="23" t="s">
        <v>41</v>
      </c>
      <c r="D5" s="23" t="s">
        <v>401</v>
      </c>
      <c r="E5" s="24" t="s">
        <v>283</v>
      </c>
      <c r="F5" s="24"/>
      <c r="G5" s="25" t="s">
        <v>402</v>
      </c>
      <c r="H5" s="23" t="s">
        <v>403</v>
      </c>
      <c r="I5" s="23" t="s">
        <v>291</v>
      </c>
      <c r="J5" s="23">
        <v>1200</v>
      </c>
      <c r="K5" s="22"/>
      <c r="L5" s="22"/>
      <c r="M5" s="22"/>
      <c r="N5" s="23"/>
    </row>
    <row r="6" ht="15.6" spans="1:14">
      <c r="A6" s="23">
        <v>2</v>
      </c>
      <c r="B6" s="22" t="s">
        <v>404</v>
      </c>
      <c r="C6" s="23" t="s">
        <v>41</v>
      </c>
      <c r="D6" s="23" t="s">
        <v>405</v>
      </c>
      <c r="E6" s="24"/>
      <c r="F6" s="24"/>
      <c r="G6" s="25" t="s">
        <v>402</v>
      </c>
      <c r="H6" s="23" t="s">
        <v>406</v>
      </c>
      <c r="I6" s="23" t="s">
        <v>291</v>
      </c>
      <c r="J6" s="23">
        <v>1200</v>
      </c>
      <c r="K6" s="22"/>
      <c r="L6" s="22"/>
      <c r="M6" s="22"/>
      <c r="N6" s="23"/>
    </row>
    <row r="7" ht="15.6" spans="1:14">
      <c r="A7" s="23">
        <v>1</v>
      </c>
      <c r="B7" s="22" t="s">
        <v>407</v>
      </c>
      <c r="C7" s="23" t="s">
        <v>41</v>
      </c>
      <c r="D7" s="23" t="s">
        <v>408</v>
      </c>
      <c r="E7" s="24"/>
      <c r="F7" s="24"/>
      <c r="G7" s="25" t="s">
        <v>402</v>
      </c>
      <c r="H7" s="23" t="s">
        <v>409</v>
      </c>
      <c r="I7" s="23" t="s">
        <v>286</v>
      </c>
      <c r="J7" s="23">
        <v>1200</v>
      </c>
      <c r="K7" s="22">
        <v>7</v>
      </c>
      <c r="L7" s="22">
        <v>20</v>
      </c>
      <c r="M7" s="22">
        <v>140</v>
      </c>
      <c r="N7" s="23" t="s">
        <v>410</v>
      </c>
    </row>
    <row r="8" ht="15.6" spans="1:14">
      <c r="A8" s="23">
        <v>4</v>
      </c>
      <c r="B8" s="22" t="s">
        <v>411</v>
      </c>
      <c r="C8" s="23" t="s">
        <v>41</v>
      </c>
      <c r="D8" s="23" t="s">
        <v>412</v>
      </c>
      <c r="E8" s="24"/>
      <c r="F8" s="24"/>
      <c r="G8" s="25" t="s">
        <v>402</v>
      </c>
      <c r="H8" s="23" t="s">
        <v>413</v>
      </c>
      <c r="I8" s="23" t="s">
        <v>291</v>
      </c>
      <c r="J8" s="23">
        <v>1200</v>
      </c>
      <c r="K8" s="22"/>
      <c r="L8" s="22"/>
      <c r="M8" s="22"/>
      <c r="N8" s="23"/>
    </row>
    <row r="9" ht="15.6" spans="1:14">
      <c r="A9" s="23">
        <v>5</v>
      </c>
      <c r="B9" s="22" t="s">
        <v>414</v>
      </c>
      <c r="C9" s="23" t="s">
        <v>41</v>
      </c>
      <c r="D9" s="23" t="s">
        <v>415</v>
      </c>
      <c r="E9" s="24"/>
      <c r="F9" s="24"/>
      <c r="G9" s="25" t="s">
        <v>402</v>
      </c>
      <c r="H9" s="23" t="s">
        <v>416</v>
      </c>
      <c r="I9" s="23" t="s">
        <v>286</v>
      </c>
      <c r="J9" s="23">
        <v>1200</v>
      </c>
      <c r="K9" s="22">
        <v>7</v>
      </c>
      <c r="L9" s="22">
        <v>20</v>
      </c>
      <c r="M9" s="22">
        <v>140</v>
      </c>
      <c r="N9" s="23" t="s">
        <v>417</v>
      </c>
    </row>
    <row r="10" ht="15.6" spans="1:14">
      <c r="A10" s="23">
        <v>6</v>
      </c>
      <c r="B10" s="22" t="s">
        <v>418</v>
      </c>
      <c r="C10" s="23" t="s">
        <v>41</v>
      </c>
      <c r="D10" s="23" t="s">
        <v>419</v>
      </c>
      <c r="E10" s="24"/>
      <c r="F10" s="24"/>
      <c r="G10" s="25" t="s">
        <v>402</v>
      </c>
      <c r="H10" s="23" t="s">
        <v>420</v>
      </c>
      <c r="I10" s="23" t="s">
        <v>286</v>
      </c>
      <c r="J10" s="23">
        <v>1200</v>
      </c>
      <c r="K10" s="22">
        <v>7</v>
      </c>
      <c r="L10" s="22">
        <v>20</v>
      </c>
      <c r="M10" s="22">
        <v>140</v>
      </c>
      <c r="N10" s="26" t="s">
        <v>421</v>
      </c>
    </row>
    <row r="11" ht="15.6" spans="1:14">
      <c r="A11" s="23">
        <v>7</v>
      </c>
      <c r="B11" s="22" t="s">
        <v>422</v>
      </c>
      <c r="C11" s="23" t="s">
        <v>41</v>
      </c>
      <c r="D11" s="23" t="s">
        <v>423</v>
      </c>
      <c r="E11" s="24"/>
      <c r="F11" s="24"/>
      <c r="G11" s="25" t="s">
        <v>402</v>
      </c>
      <c r="H11" s="23" t="s">
        <v>424</v>
      </c>
      <c r="I11" s="23" t="s">
        <v>291</v>
      </c>
      <c r="J11" s="23">
        <v>1200</v>
      </c>
      <c r="K11" s="22"/>
      <c r="L11" s="22"/>
      <c r="M11" s="22"/>
      <c r="N11" s="23"/>
    </row>
    <row r="12" ht="15.6" spans="1:14">
      <c r="A12" s="23">
        <v>8</v>
      </c>
      <c r="B12" s="22" t="s">
        <v>425</v>
      </c>
      <c r="C12" s="23" t="s">
        <v>41</v>
      </c>
      <c r="D12" s="23" t="s">
        <v>426</v>
      </c>
      <c r="E12" s="24"/>
      <c r="F12" s="24"/>
      <c r="G12" s="25" t="s">
        <v>402</v>
      </c>
      <c r="H12" s="23" t="s">
        <v>427</v>
      </c>
      <c r="I12" s="23" t="s">
        <v>286</v>
      </c>
      <c r="J12" s="23">
        <v>1200</v>
      </c>
      <c r="K12" s="22">
        <v>7</v>
      </c>
      <c r="L12" s="22">
        <v>20</v>
      </c>
      <c r="M12" s="22">
        <v>140</v>
      </c>
      <c r="N12" s="23" t="s">
        <v>428</v>
      </c>
    </row>
    <row r="13" ht="15.6" spans="1:14">
      <c r="A13" s="23">
        <v>9</v>
      </c>
      <c r="B13" s="22" t="s">
        <v>429</v>
      </c>
      <c r="C13" s="23" t="s">
        <v>41</v>
      </c>
      <c r="D13" s="23" t="s">
        <v>430</v>
      </c>
      <c r="E13" s="24"/>
      <c r="F13" s="24"/>
      <c r="G13" s="25" t="s">
        <v>402</v>
      </c>
      <c r="H13" s="23" t="s">
        <v>431</v>
      </c>
      <c r="I13" s="23" t="s">
        <v>291</v>
      </c>
      <c r="J13" s="23">
        <v>1200</v>
      </c>
      <c r="K13" s="22"/>
      <c r="L13" s="22"/>
      <c r="M13" s="22"/>
      <c r="N13" s="23"/>
    </row>
    <row r="14" ht="15.6" spans="1:14">
      <c r="A14" s="23">
        <v>10</v>
      </c>
      <c r="B14" s="22" t="s">
        <v>432</v>
      </c>
      <c r="C14" s="23" t="s">
        <v>41</v>
      </c>
      <c r="D14" s="23" t="s">
        <v>433</v>
      </c>
      <c r="E14" s="24"/>
      <c r="F14" s="24"/>
      <c r="G14" s="25" t="s">
        <v>402</v>
      </c>
      <c r="H14" s="23" t="s">
        <v>434</v>
      </c>
      <c r="I14" s="23" t="s">
        <v>286</v>
      </c>
      <c r="J14" s="23">
        <v>1200</v>
      </c>
      <c r="K14" s="22">
        <v>7</v>
      </c>
      <c r="L14" s="22">
        <v>20</v>
      </c>
      <c r="M14" s="22">
        <v>140</v>
      </c>
      <c r="N14" s="23" t="s">
        <v>435</v>
      </c>
    </row>
    <row r="15" ht="15.6" spans="1:14">
      <c r="A15" s="23">
        <v>11</v>
      </c>
      <c r="B15" s="22" t="s">
        <v>436</v>
      </c>
      <c r="C15" s="23" t="s">
        <v>41</v>
      </c>
      <c r="D15" s="23" t="s">
        <v>437</v>
      </c>
      <c r="E15" s="24"/>
      <c r="F15" s="24"/>
      <c r="G15" s="25" t="s">
        <v>402</v>
      </c>
      <c r="H15" s="23" t="s">
        <v>438</v>
      </c>
      <c r="I15" s="23" t="s">
        <v>286</v>
      </c>
      <c r="J15" s="23">
        <v>1200</v>
      </c>
      <c r="K15" s="22">
        <v>7</v>
      </c>
      <c r="L15" s="22">
        <v>20</v>
      </c>
      <c r="M15" s="22">
        <v>140</v>
      </c>
      <c r="N15" s="23" t="s">
        <v>439</v>
      </c>
    </row>
    <row r="16" ht="15.6" spans="1:14">
      <c r="A16" s="23">
        <v>12</v>
      </c>
      <c r="B16" s="22" t="s">
        <v>440</v>
      </c>
      <c r="C16" s="23" t="s">
        <v>41</v>
      </c>
      <c r="D16" s="23" t="s">
        <v>441</v>
      </c>
      <c r="E16" s="24"/>
      <c r="F16" s="24"/>
      <c r="G16" s="25" t="s">
        <v>402</v>
      </c>
      <c r="H16" s="23" t="s">
        <v>442</v>
      </c>
      <c r="I16" s="23" t="s">
        <v>286</v>
      </c>
      <c r="J16" s="23">
        <v>1200</v>
      </c>
      <c r="K16" s="22">
        <v>7</v>
      </c>
      <c r="L16" s="22">
        <v>20</v>
      </c>
      <c r="M16" s="22">
        <v>140</v>
      </c>
      <c r="N16" s="26" t="s">
        <v>443</v>
      </c>
    </row>
    <row r="17" ht="15.6" spans="1:14">
      <c r="A17" s="23">
        <v>13</v>
      </c>
      <c r="B17" s="22" t="s">
        <v>444</v>
      </c>
      <c r="C17" s="23" t="s">
        <v>41</v>
      </c>
      <c r="D17" s="23" t="s">
        <v>445</v>
      </c>
      <c r="E17" s="24"/>
      <c r="F17" s="24"/>
      <c r="G17" s="25" t="s">
        <v>402</v>
      </c>
      <c r="H17" s="23" t="s">
        <v>446</v>
      </c>
      <c r="I17" s="23" t="s">
        <v>291</v>
      </c>
      <c r="J17" s="23">
        <v>1200</v>
      </c>
      <c r="K17" s="22"/>
      <c r="L17" s="22"/>
      <c r="M17" s="22"/>
      <c r="N17" s="23"/>
    </row>
    <row r="18" ht="15.6" spans="1:14">
      <c r="A18" s="23">
        <v>14</v>
      </c>
      <c r="B18" s="22" t="s">
        <v>447</v>
      </c>
      <c r="C18" s="23" t="s">
        <v>48</v>
      </c>
      <c r="D18" s="23" t="s">
        <v>448</v>
      </c>
      <c r="E18" s="24"/>
      <c r="F18" s="24"/>
      <c r="G18" s="25" t="s">
        <v>402</v>
      </c>
      <c r="H18" s="23" t="s">
        <v>449</v>
      </c>
      <c r="I18" s="23" t="s">
        <v>291</v>
      </c>
      <c r="J18" s="23">
        <v>1200</v>
      </c>
      <c r="K18" s="22"/>
      <c r="L18" s="22"/>
      <c r="M18" s="22"/>
      <c r="N18" s="23"/>
    </row>
    <row r="19" ht="15.6" spans="1:14">
      <c r="A19" s="23">
        <v>15</v>
      </c>
      <c r="B19" s="22" t="s">
        <v>450</v>
      </c>
      <c r="C19" s="23" t="s">
        <v>41</v>
      </c>
      <c r="D19" s="23" t="s">
        <v>451</v>
      </c>
      <c r="E19" s="24"/>
      <c r="F19" s="24"/>
      <c r="G19" s="25" t="s">
        <v>402</v>
      </c>
      <c r="H19" s="23" t="s">
        <v>452</v>
      </c>
      <c r="I19" s="23" t="s">
        <v>286</v>
      </c>
      <c r="J19" s="23">
        <v>1200</v>
      </c>
      <c r="K19" s="22">
        <v>7</v>
      </c>
      <c r="L19" s="22">
        <v>20</v>
      </c>
      <c r="M19" s="22">
        <v>140</v>
      </c>
      <c r="N19" s="23" t="s">
        <v>453</v>
      </c>
    </row>
    <row r="20" ht="15.6" spans="1:14">
      <c r="A20" s="23">
        <v>16</v>
      </c>
      <c r="B20" s="22" t="s">
        <v>454</v>
      </c>
      <c r="C20" s="23" t="s">
        <v>41</v>
      </c>
      <c r="D20" s="23" t="s">
        <v>455</v>
      </c>
      <c r="E20" s="24"/>
      <c r="F20" s="24"/>
      <c r="G20" s="25" t="s">
        <v>402</v>
      </c>
      <c r="H20" s="23" t="s">
        <v>456</v>
      </c>
      <c r="I20" s="23" t="s">
        <v>286</v>
      </c>
      <c r="J20" s="23">
        <v>1200</v>
      </c>
      <c r="K20" s="22">
        <v>7</v>
      </c>
      <c r="L20" s="22">
        <v>20</v>
      </c>
      <c r="M20" s="22">
        <v>140</v>
      </c>
      <c r="N20" s="27" t="s">
        <v>457</v>
      </c>
    </row>
    <row r="21" ht="15.6" spans="1:14">
      <c r="A21" s="23">
        <v>17</v>
      </c>
      <c r="B21" s="22" t="s">
        <v>458</v>
      </c>
      <c r="C21" s="23" t="s">
        <v>41</v>
      </c>
      <c r="D21" s="23" t="s">
        <v>459</v>
      </c>
      <c r="E21" s="24"/>
      <c r="F21" s="24"/>
      <c r="G21" s="25" t="s">
        <v>402</v>
      </c>
      <c r="H21" s="23" t="s">
        <v>460</v>
      </c>
      <c r="I21" s="23" t="s">
        <v>286</v>
      </c>
      <c r="J21" s="23">
        <v>1200</v>
      </c>
      <c r="K21" s="22">
        <v>7</v>
      </c>
      <c r="L21" s="22">
        <v>20</v>
      </c>
      <c r="M21" s="22">
        <v>140</v>
      </c>
      <c r="N21" s="26" t="s">
        <v>461</v>
      </c>
    </row>
    <row r="22" ht="15.6" spans="1:14">
      <c r="A22" s="23">
        <v>18</v>
      </c>
      <c r="B22" s="22" t="s">
        <v>462</v>
      </c>
      <c r="C22" s="23" t="s">
        <v>41</v>
      </c>
      <c r="D22" s="23" t="s">
        <v>463</v>
      </c>
      <c r="E22" s="24"/>
      <c r="F22" s="24"/>
      <c r="G22" s="25" t="s">
        <v>402</v>
      </c>
      <c r="H22" s="23" t="s">
        <v>464</v>
      </c>
      <c r="I22" s="23" t="s">
        <v>291</v>
      </c>
      <c r="J22" s="23">
        <v>1200</v>
      </c>
      <c r="K22" s="22"/>
      <c r="L22" s="22"/>
      <c r="M22" s="22"/>
      <c r="N22" s="23"/>
    </row>
    <row r="23" ht="15.6" spans="1:14">
      <c r="A23" s="23">
        <v>19</v>
      </c>
      <c r="B23" s="22" t="s">
        <v>465</v>
      </c>
      <c r="C23" s="23" t="s">
        <v>41</v>
      </c>
      <c r="D23" s="23" t="s">
        <v>466</v>
      </c>
      <c r="E23" s="24"/>
      <c r="F23" s="24"/>
      <c r="G23" s="25" t="s">
        <v>402</v>
      </c>
      <c r="H23" s="23" t="s">
        <v>467</v>
      </c>
      <c r="I23" s="23" t="s">
        <v>286</v>
      </c>
      <c r="J23" s="23">
        <v>1200</v>
      </c>
      <c r="K23" s="22">
        <v>7</v>
      </c>
      <c r="L23" s="22">
        <v>20</v>
      </c>
      <c r="M23" s="22">
        <v>140</v>
      </c>
      <c r="N23" s="23" t="s">
        <v>468</v>
      </c>
    </row>
    <row r="24" ht="15.6" spans="1:14">
      <c r="A24" s="23">
        <v>20</v>
      </c>
      <c r="B24" s="22" t="s">
        <v>469</v>
      </c>
      <c r="C24" s="23" t="s">
        <v>41</v>
      </c>
      <c r="D24" s="23" t="s">
        <v>470</v>
      </c>
      <c r="E24" s="24"/>
      <c r="F24" s="24"/>
      <c r="G24" s="25" t="s">
        <v>402</v>
      </c>
      <c r="H24" s="23" t="s">
        <v>471</v>
      </c>
      <c r="I24" s="23" t="s">
        <v>286</v>
      </c>
      <c r="J24" s="23">
        <v>1200</v>
      </c>
      <c r="K24" s="22">
        <v>7</v>
      </c>
      <c r="L24" s="22">
        <v>20</v>
      </c>
      <c r="M24" s="22">
        <v>140</v>
      </c>
      <c r="N24" s="26" t="s">
        <v>472</v>
      </c>
    </row>
    <row r="25" ht="15.6" spans="1:14">
      <c r="A25" s="23">
        <v>21</v>
      </c>
      <c r="B25" s="22" t="s">
        <v>473</v>
      </c>
      <c r="C25" s="23" t="s">
        <v>41</v>
      </c>
      <c r="D25" s="23" t="s">
        <v>474</v>
      </c>
      <c r="E25" s="24"/>
      <c r="F25" s="24"/>
      <c r="G25" s="25" t="s">
        <v>402</v>
      </c>
      <c r="H25" s="23" t="s">
        <v>475</v>
      </c>
      <c r="I25" s="23" t="s">
        <v>291</v>
      </c>
      <c r="J25" s="23">
        <v>1200</v>
      </c>
      <c r="K25" s="22"/>
      <c r="L25" s="22"/>
      <c r="M25" s="22"/>
      <c r="N25" s="26"/>
    </row>
    <row r="26" ht="15.6" spans="1:14">
      <c r="A26" s="23">
        <v>22</v>
      </c>
      <c r="B26" s="22" t="s">
        <v>476</v>
      </c>
      <c r="C26" s="23" t="s">
        <v>41</v>
      </c>
      <c r="D26" s="23" t="s">
        <v>477</v>
      </c>
      <c r="E26" s="24"/>
      <c r="F26" s="24"/>
      <c r="G26" s="25" t="s">
        <v>402</v>
      </c>
      <c r="H26" s="23" t="s">
        <v>478</v>
      </c>
      <c r="I26" s="23" t="s">
        <v>286</v>
      </c>
      <c r="J26" s="23">
        <v>1200</v>
      </c>
      <c r="K26" s="22">
        <v>7</v>
      </c>
      <c r="L26" s="22">
        <v>20</v>
      </c>
      <c r="M26" s="22">
        <v>140</v>
      </c>
      <c r="N26" s="22" t="s">
        <v>479</v>
      </c>
    </row>
    <row r="27" ht="15.6" spans="1:14">
      <c r="A27" s="23">
        <v>23</v>
      </c>
      <c r="B27" s="22" t="s">
        <v>480</v>
      </c>
      <c r="C27" s="23" t="s">
        <v>41</v>
      </c>
      <c r="D27" s="23" t="s">
        <v>481</v>
      </c>
      <c r="E27" s="24"/>
      <c r="F27" s="24"/>
      <c r="G27" s="25" t="s">
        <v>402</v>
      </c>
      <c r="H27" s="23" t="s">
        <v>482</v>
      </c>
      <c r="I27" s="23" t="s">
        <v>286</v>
      </c>
      <c r="J27" s="23">
        <v>1200</v>
      </c>
      <c r="K27" s="22">
        <v>7</v>
      </c>
      <c r="L27" s="22">
        <v>20</v>
      </c>
      <c r="M27" s="22">
        <v>140</v>
      </c>
      <c r="N27" s="23" t="s">
        <v>483</v>
      </c>
    </row>
    <row r="28" ht="15.6" spans="1:14">
      <c r="A28" s="23">
        <v>24</v>
      </c>
      <c r="B28" s="22" t="s">
        <v>484</v>
      </c>
      <c r="C28" s="23" t="s">
        <v>41</v>
      </c>
      <c r="D28" s="23" t="s">
        <v>485</v>
      </c>
      <c r="E28" s="24"/>
      <c r="F28" s="24"/>
      <c r="G28" s="25" t="s">
        <v>402</v>
      </c>
      <c r="H28" s="23" t="s">
        <v>486</v>
      </c>
      <c r="I28" s="23" t="s">
        <v>286</v>
      </c>
      <c r="J28" s="23">
        <v>1200</v>
      </c>
      <c r="K28" s="22">
        <v>7</v>
      </c>
      <c r="L28" s="22">
        <v>20</v>
      </c>
      <c r="M28" s="22">
        <v>140</v>
      </c>
      <c r="N28" s="23" t="s">
        <v>487</v>
      </c>
    </row>
    <row r="29" ht="15.6" spans="1:14">
      <c r="A29" s="23">
        <v>25</v>
      </c>
      <c r="B29" s="22" t="s">
        <v>488</v>
      </c>
      <c r="C29" s="23" t="s">
        <v>41</v>
      </c>
      <c r="D29" s="23" t="s">
        <v>489</v>
      </c>
      <c r="E29" s="24"/>
      <c r="F29" s="24"/>
      <c r="G29" s="25" t="s">
        <v>402</v>
      </c>
      <c r="H29" s="23" t="s">
        <v>490</v>
      </c>
      <c r="I29" s="23" t="s">
        <v>286</v>
      </c>
      <c r="J29" s="23">
        <v>1200</v>
      </c>
      <c r="K29" s="22">
        <v>7</v>
      </c>
      <c r="L29" s="22">
        <v>20</v>
      </c>
      <c r="M29" s="22">
        <v>140</v>
      </c>
      <c r="N29" s="23" t="s">
        <v>491</v>
      </c>
    </row>
  </sheetData>
  <mergeCells count="14">
    <mergeCell ref="A1:N1"/>
    <mergeCell ref="A2:D2"/>
    <mergeCell ref="E2:K2"/>
    <mergeCell ref="K3:N3"/>
    <mergeCell ref="A3:A4"/>
    <mergeCell ref="B3:B4"/>
    <mergeCell ref="C3:C4"/>
    <mergeCell ref="D3:D4"/>
    <mergeCell ref="G3:G4"/>
    <mergeCell ref="H3:H4"/>
    <mergeCell ref="I3:I4"/>
    <mergeCell ref="J3:J4"/>
    <mergeCell ref="E3:F4"/>
    <mergeCell ref="E5:F29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opLeftCell="A10" workbookViewId="0">
      <selection activeCell="M2" sqref="M$1:M$1048576"/>
    </sheetView>
  </sheetViews>
  <sheetFormatPr defaultColWidth="9" defaultRowHeight="14.4"/>
  <cols>
    <col min="4" max="4" width="24.1296296296296" customWidth="1"/>
    <col min="7" max="7" width="25.1296296296296" customWidth="1"/>
    <col min="8" max="8" width="17.8796296296296" customWidth="1"/>
    <col min="14" max="14" width="26.75" customWidth="1"/>
  </cols>
  <sheetData>
    <row r="1" ht="23.4" spans="1:14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spans="1:14">
      <c r="A2" s="2" t="s">
        <v>272</v>
      </c>
      <c r="B2" s="3"/>
      <c r="C2" s="3"/>
      <c r="D2" s="3"/>
      <c r="E2" s="4"/>
      <c r="F2" s="4"/>
      <c r="G2" s="4"/>
      <c r="H2" s="4"/>
      <c r="I2" s="4"/>
      <c r="J2" s="4"/>
      <c r="K2" s="4"/>
      <c r="L2" s="12"/>
      <c r="M2" s="12"/>
      <c r="N2" s="12"/>
    </row>
    <row r="3" ht="16.2" spans="1:14">
      <c r="A3" s="5" t="s">
        <v>30</v>
      </c>
      <c r="B3" s="5" t="s">
        <v>273</v>
      </c>
      <c r="C3" s="5" t="s">
        <v>32</v>
      </c>
      <c r="D3" s="6" t="s">
        <v>33</v>
      </c>
      <c r="E3" s="5" t="s">
        <v>274</v>
      </c>
      <c r="F3" s="5"/>
      <c r="G3" s="5" t="s">
        <v>275</v>
      </c>
      <c r="H3" s="5" t="s">
        <v>35</v>
      </c>
      <c r="I3" s="5" t="s">
        <v>36</v>
      </c>
      <c r="J3" s="5" t="s">
        <v>276</v>
      </c>
      <c r="K3" s="5" t="s">
        <v>277</v>
      </c>
      <c r="L3" s="5"/>
      <c r="M3" s="5"/>
      <c r="N3" s="5"/>
    </row>
    <row r="4" ht="32.4" spans="1:14">
      <c r="A4" s="5"/>
      <c r="B4" s="5"/>
      <c r="C4" s="5"/>
      <c r="D4" s="6"/>
      <c r="E4" s="7"/>
      <c r="F4" s="7"/>
      <c r="G4" s="5"/>
      <c r="H4" s="5"/>
      <c r="I4" s="5"/>
      <c r="J4" s="5"/>
      <c r="K4" s="5" t="s">
        <v>278</v>
      </c>
      <c r="L4" s="5" t="s">
        <v>279</v>
      </c>
      <c r="M4" s="5" t="s">
        <v>10</v>
      </c>
      <c r="N4" s="6" t="s">
        <v>280</v>
      </c>
    </row>
    <row r="5" ht="15.6" spans="1:14">
      <c r="A5" s="18">
        <v>1</v>
      </c>
      <c r="B5" s="19" t="s">
        <v>492</v>
      </c>
      <c r="C5" s="19" t="s">
        <v>41</v>
      </c>
      <c r="D5" s="19" t="s">
        <v>493</v>
      </c>
      <c r="E5" s="11" t="s">
        <v>283</v>
      </c>
      <c r="F5" s="11"/>
      <c r="G5" s="20" t="s">
        <v>494</v>
      </c>
      <c r="H5" s="19" t="s">
        <v>495</v>
      </c>
      <c r="I5" s="19" t="s">
        <v>286</v>
      </c>
      <c r="J5" s="18">
        <v>800</v>
      </c>
      <c r="K5" s="22">
        <v>12</v>
      </c>
      <c r="L5" s="22">
        <v>20</v>
      </c>
      <c r="M5" s="22">
        <v>240</v>
      </c>
      <c r="N5" s="19" t="s">
        <v>496</v>
      </c>
    </row>
    <row r="6" ht="15.6" spans="1:14">
      <c r="A6" s="18">
        <v>2</v>
      </c>
      <c r="B6" s="19" t="s">
        <v>497</v>
      </c>
      <c r="C6" s="19" t="s">
        <v>41</v>
      </c>
      <c r="D6" s="19" t="s">
        <v>498</v>
      </c>
      <c r="E6" s="11"/>
      <c r="F6" s="11"/>
      <c r="G6" s="20" t="s">
        <v>494</v>
      </c>
      <c r="H6" s="19" t="s">
        <v>499</v>
      </c>
      <c r="I6" s="19" t="s">
        <v>291</v>
      </c>
      <c r="J6" s="18">
        <v>800</v>
      </c>
      <c r="K6" s="22"/>
      <c r="L6" s="22"/>
      <c r="M6" s="22"/>
      <c r="N6" s="19"/>
    </row>
    <row r="7" ht="15.6" spans="1:14">
      <c r="A7" s="18">
        <v>1</v>
      </c>
      <c r="B7" s="19" t="s">
        <v>500</v>
      </c>
      <c r="C7" s="19" t="s">
        <v>41</v>
      </c>
      <c r="D7" s="19" t="s">
        <v>501</v>
      </c>
      <c r="E7" s="11"/>
      <c r="F7" s="11"/>
      <c r="G7" s="20" t="s">
        <v>494</v>
      </c>
      <c r="H7" s="19" t="s">
        <v>502</v>
      </c>
      <c r="I7" s="19" t="s">
        <v>286</v>
      </c>
      <c r="J7" s="18">
        <v>800</v>
      </c>
      <c r="K7" s="22">
        <v>12</v>
      </c>
      <c r="L7" s="22">
        <v>20</v>
      </c>
      <c r="M7" s="22">
        <v>240</v>
      </c>
      <c r="N7" s="19" t="s">
        <v>503</v>
      </c>
    </row>
    <row r="8" ht="15.6" spans="1:14">
      <c r="A8" s="18">
        <v>4</v>
      </c>
      <c r="B8" s="19" t="s">
        <v>504</v>
      </c>
      <c r="C8" s="19" t="s">
        <v>41</v>
      </c>
      <c r="D8" s="19" t="s">
        <v>505</v>
      </c>
      <c r="E8" s="11"/>
      <c r="F8" s="11"/>
      <c r="G8" s="20" t="s">
        <v>494</v>
      </c>
      <c r="H8" s="19" t="s">
        <v>506</v>
      </c>
      <c r="I8" s="19" t="s">
        <v>286</v>
      </c>
      <c r="J8" s="18">
        <v>800</v>
      </c>
      <c r="K8" s="22">
        <v>12</v>
      </c>
      <c r="L8" s="22">
        <v>20</v>
      </c>
      <c r="M8" s="22">
        <v>240</v>
      </c>
      <c r="N8" s="19" t="s">
        <v>507</v>
      </c>
    </row>
    <row r="9" ht="15.6" spans="1:14">
      <c r="A9" s="18">
        <v>5</v>
      </c>
      <c r="B9" s="19" t="s">
        <v>508</v>
      </c>
      <c r="C9" s="19" t="s">
        <v>41</v>
      </c>
      <c r="D9" s="19" t="s">
        <v>509</v>
      </c>
      <c r="E9" s="11"/>
      <c r="F9" s="11"/>
      <c r="G9" s="20" t="s">
        <v>494</v>
      </c>
      <c r="H9" s="19" t="s">
        <v>510</v>
      </c>
      <c r="I9" s="19" t="s">
        <v>291</v>
      </c>
      <c r="J9" s="18">
        <v>800</v>
      </c>
      <c r="K9" s="22"/>
      <c r="L9" s="22"/>
      <c r="M9" s="22"/>
      <c r="N9" s="19"/>
    </row>
    <row r="10" ht="15.6" spans="1:14">
      <c r="A10" s="18">
        <v>6</v>
      </c>
      <c r="B10" s="19" t="s">
        <v>511</v>
      </c>
      <c r="C10" s="19" t="s">
        <v>41</v>
      </c>
      <c r="D10" s="19" t="s">
        <v>512</v>
      </c>
      <c r="E10" s="11"/>
      <c r="F10" s="11"/>
      <c r="G10" s="20" t="s">
        <v>494</v>
      </c>
      <c r="H10" s="19" t="s">
        <v>513</v>
      </c>
      <c r="I10" s="19" t="s">
        <v>286</v>
      </c>
      <c r="J10" s="18">
        <v>800</v>
      </c>
      <c r="K10" s="22">
        <v>12</v>
      </c>
      <c r="L10" s="22">
        <v>20</v>
      </c>
      <c r="M10" s="22">
        <v>240</v>
      </c>
      <c r="N10" s="19" t="s">
        <v>514</v>
      </c>
    </row>
    <row r="11" ht="15.6" spans="1:14">
      <c r="A11" s="18">
        <v>7</v>
      </c>
      <c r="B11" s="19" t="s">
        <v>515</v>
      </c>
      <c r="C11" s="19" t="s">
        <v>41</v>
      </c>
      <c r="D11" s="19" t="s">
        <v>516</v>
      </c>
      <c r="E11" s="11"/>
      <c r="F11" s="11"/>
      <c r="G11" s="20" t="s">
        <v>494</v>
      </c>
      <c r="H11" s="19" t="s">
        <v>517</v>
      </c>
      <c r="I11" s="19" t="s">
        <v>286</v>
      </c>
      <c r="J11" s="18">
        <v>800</v>
      </c>
      <c r="K11" s="22">
        <v>12</v>
      </c>
      <c r="L11" s="22">
        <v>20</v>
      </c>
      <c r="M11" s="22">
        <v>240</v>
      </c>
      <c r="N11" s="19" t="s">
        <v>518</v>
      </c>
    </row>
    <row r="12" ht="15.6" spans="1:14">
      <c r="A12" s="18">
        <v>8</v>
      </c>
      <c r="B12" s="19" t="s">
        <v>519</v>
      </c>
      <c r="C12" s="19" t="s">
        <v>41</v>
      </c>
      <c r="D12" s="19" t="s">
        <v>520</v>
      </c>
      <c r="E12" s="11"/>
      <c r="F12" s="11"/>
      <c r="G12" s="20" t="s">
        <v>494</v>
      </c>
      <c r="H12" s="19" t="s">
        <v>521</v>
      </c>
      <c r="I12" s="19" t="s">
        <v>286</v>
      </c>
      <c r="J12" s="18">
        <v>800</v>
      </c>
      <c r="K12" s="22">
        <v>12</v>
      </c>
      <c r="L12" s="22">
        <v>20</v>
      </c>
      <c r="M12" s="22">
        <v>240</v>
      </c>
      <c r="N12" s="19" t="s">
        <v>522</v>
      </c>
    </row>
    <row r="13" ht="15.6" spans="1:14">
      <c r="A13" s="18">
        <v>9</v>
      </c>
      <c r="B13" s="19" t="s">
        <v>523</v>
      </c>
      <c r="C13" s="19" t="s">
        <v>41</v>
      </c>
      <c r="D13" s="19" t="s">
        <v>524</v>
      </c>
      <c r="E13" s="11"/>
      <c r="F13" s="11"/>
      <c r="G13" s="20" t="s">
        <v>494</v>
      </c>
      <c r="H13" s="19" t="s">
        <v>525</v>
      </c>
      <c r="I13" s="19" t="s">
        <v>286</v>
      </c>
      <c r="J13" s="18">
        <v>800</v>
      </c>
      <c r="K13" s="22">
        <v>12</v>
      </c>
      <c r="L13" s="22">
        <v>20</v>
      </c>
      <c r="M13" s="22">
        <v>240</v>
      </c>
      <c r="N13" s="19" t="s">
        <v>526</v>
      </c>
    </row>
    <row r="14" ht="15.6" spans="1:14">
      <c r="A14" s="18">
        <v>10</v>
      </c>
      <c r="B14" s="21" t="s">
        <v>527</v>
      </c>
      <c r="C14" s="19" t="s">
        <v>41</v>
      </c>
      <c r="D14" s="19" t="s">
        <v>528</v>
      </c>
      <c r="E14" s="11"/>
      <c r="F14" s="11"/>
      <c r="G14" s="20" t="s">
        <v>494</v>
      </c>
      <c r="H14" s="19" t="s">
        <v>529</v>
      </c>
      <c r="I14" s="19" t="s">
        <v>286</v>
      </c>
      <c r="J14" s="18">
        <v>800</v>
      </c>
      <c r="K14" s="22">
        <v>12</v>
      </c>
      <c r="L14" s="22">
        <v>20</v>
      </c>
      <c r="M14" s="22">
        <v>240</v>
      </c>
      <c r="N14" s="19" t="s">
        <v>530</v>
      </c>
    </row>
    <row r="15" ht="15.6" spans="1:14">
      <c r="A15" s="18">
        <v>11</v>
      </c>
      <c r="B15" s="19" t="s">
        <v>531</v>
      </c>
      <c r="C15" s="19" t="s">
        <v>48</v>
      </c>
      <c r="D15" s="19" t="s">
        <v>532</v>
      </c>
      <c r="E15" s="11"/>
      <c r="F15" s="11"/>
      <c r="G15" s="20" t="s">
        <v>494</v>
      </c>
      <c r="H15" s="19" t="s">
        <v>533</v>
      </c>
      <c r="I15" s="19" t="s">
        <v>291</v>
      </c>
      <c r="J15" s="18">
        <v>800</v>
      </c>
      <c r="K15" s="22"/>
      <c r="L15" s="22"/>
      <c r="M15" s="22"/>
      <c r="N15" s="19"/>
    </row>
    <row r="16" ht="15.6" spans="1:14">
      <c r="A16" s="18">
        <v>12</v>
      </c>
      <c r="B16" s="19" t="s">
        <v>534</v>
      </c>
      <c r="C16" s="19" t="s">
        <v>41</v>
      </c>
      <c r="D16" s="19" t="s">
        <v>535</v>
      </c>
      <c r="E16" s="11"/>
      <c r="F16" s="11"/>
      <c r="G16" s="20" t="s">
        <v>494</v>
      </c>
      <c r="H16" s="19" t="s">
        <v>536</v>
      </c>
      <c r="I16" s="19" t="s">
        <v>286</v>
      </c>
      <c r="J16" s="18">
        <v>800</v>
      </c>
      <c r="K16" s="22">
        <v>12</v>
      </c>
      <c r="L16" s="22">
        <v>20</v>
      </c>
      <c r="M16" s="22">
        <v>240</v>
      </c>
      <c r="N16" s="19" t="s">
        <v>537</v>
      </c>
    </row>
    <row r="17" ht="15.6" spans="1:14">
      <c r="A17" s="18">
        <v>13</v>
      </c>
      <c r="B17" s="21" t="s">
        <v>538</v>
      </c>
      <c r="C17" s="19" t="s">
        <v>48</v>
      </c>
      <c r="D17" s="19" t="s">
        <v>539</v>
      </c>
      <c r="E17" s="11"/>
      <c r="F17" s="11"/>
      <c r="G17" s="20" t="s">
        <v>494</v>
      </c>
      <c r="H17" s="19" t="s">
        <v>540</v>
      </c>
      <c r="I17" s="19" t="s">
        <v>286</v>
      </c>
      <c r="J17" s="18">
        <v>800</v>
      </c>
      <c r="K17" s="22">
        <v>12</v>
      </c>
      <c r="L17" s="22">
        <v>20</v>
      </c>
      <c r="M17" s="22">
        <v>240</v>
      </c>
      <c r="N17" s="19" t="s">
        <v>541</v>
      </c>
    </row>
    <row r="18" ht="15.6" spans="1:14">
      <c r="A18" s="18">
        <v>14</v>
      </c>
      <c r="B18" s="19" t="s">
        <v>542</v>
      </c>
      <c r="C18" s="19" t="s">
        <v>41</v>
      </c>
      <c r="D18" s="19" t="s">
        <v>543</v>
      </c>
      <c r="E18" s="11"/>
      <c r="F18" s="11"/>
      <c r="G18" s="20" t="s">
        <v>494</v>
      </c>
      <c r="H18" s="19" t="s">
        <v>544</v>
      </c>
      <c r="I18" s="19" t="s">
        <v>286</v>
      </c>
      <c r="J18" s="18">
        <v>800</v>
      </c>
      <c r="K18" s="22">
        <v>12</v>
      </c>
      <c r="L18" s="22">
        <v>20</v>
      </c>
      <c r="M18" s="22">
        <v>240</v>
      </c>
      <c r="N18" s="19" t="s">
        <v>545</v>
      </c>
    </row>
    <row r="19" ht="15.6" spans="1:14">
      <c r="A19" s="18">
        <v>15</v>
      </c>
      <c r="B19" s="19" t="s">
        <v>546</v>
      </c>
      <c r="C19" s="19" t="s">
        <v>41</v>
      </c>
      <c r="D19" s="19" t="s">
        <v>547</v>
      </c>
      <c r="E19" s="11"/>
      <c r="F19" s="11"/>
      <c r="G19" s="20" t="s">
        <v>494</v>
      </c>
      <c r="H19" s="19" t="s">
        <v>548</v>
      </c>
      <c r="I19" s="19" t="s">
        <v>286</v>
      </c>
      <c r="J19" s="18">
        <v>800</v>
      </c>
      <c r="K19" s="22">
        <v>12</v>
      </c>
      <c r="L19" s="22">
        <v>20</v>
      </c>
      <c r="M19" s="22">
        <v>240</v>
      </c>
      <c r="N19" s="19" t="s">
        <v>549</v>
      </c>
    </row>
    <row r="20" ht="15.6" spans="1:14">
      <c r="A20" s="18">
        <v>16</v>
      </c>
      <c r="B20" s="19" t="s">
        <v>550</v>
      </c>
      <c r="C20" s="19" t="s">
        <v>41</v>
      </c>
      <c r="D20" s="19" t="s">
        <v>551</v>
      </c>
      <c r="E20" s="11"/>
      <c r="F20" s="11"/>
      <c r="G20" s="20" t="s">
        <v>494</v>
      </c>
      <c r="H20" s="19" t="s">
        <v>552</v>
      </c>
      <c r="I20" s="19" t="s">
        <v>286</v>
      </c>
      <c r="J20" s="18">
        <v>800</v>
      </c>
      <c r="K20" s="22">
        <v>12</v>
      </c>
      <c r="L20" s="22">
        <v>20</v>
      </c>
      <c r="M20" s="22">
        <v>240</v>
      </c>
      <c r="N20" s="19" t="s">
        <v>553</v>
      </c>
    </row>
    <row r="21" ht="15.6" spans="1:14">
      <c r="A21" s="18">
        <v>17</v>
      </c>
      <c r="B21" s="19" t="s">
        <v>554</v>
      </c>
      <c r="C21" s="19" t="s">
        <v>41</v>
      </c>
      <c r="D21" s="19" t="s">
        <v>555</v>
      </c>
      <c r="E21" s="11"/>
      <c r="F21" s="11"/>
      <c r="G21" s="20" t="s">
        <v>494</v>
      </c>
      <c r="H21" s="19" t="s">
        <v>556</v>
      </c>
      <c r="I21" s="19" t="s">
        <v>286</v>
      </c>
      <c r="J21" s="18">
        <v>800</v>
      </c>
      <c r="K21" s="22">
        <v>12</v>
      </c>
      <c r="L21" s="22">
        <v>20</v>
      </c>
      <c r="M21" s="22">
        <v>240</v>
      </c>
      <c r="N21" s="19" t="s">
        <v>557</v>
      </c>
    </row>
    <row r="22" ht="15.6" spans="1:14">
      <c r="A22" s="18">
        <v>18</v>
      </c>
      <c r="B22" s="19" t="s">
        <v>558</v>
      </c>
      <c r="C22" s="19" t="s">
        <v>41</v>
      </c>
      <c r="D22" s="19" t="s">
        <v>559</v>
      </c>
      <c r="E22" s="11"/>
      <c r="F22" s="11"/>
      <c r="G22" s="20" t="s">
        <v>494</v>
      </c>
      <c r="H22" s="19" t="s">
        <v>560</v>
      </c>
      <c r="I22" s="19" t="s">
        <v>286</v>
      </c>
      <c r="J22" s="18">
        <v>800</v>
      </c>
      <c r="K22" s="22">
        <v>12</v>
      </c>
      <c r="L22" s="22">
        <v>20</v>
      </c>
      <c r="M22" s="22">
        <v>240</v>
      </c>
      <c r="N22" s="19" t="s">
        <v>561</v>
      </c>
    </row>
    <row r="23" ht="15.6" spans="1:14">
      <c r="A23" s="18">
        <v>19</v>
      </c>
      <c r="B23" s="19" t="s">
        <v>562</v>
      </c>
      <c r="C23" s="19" t="s">
        <v>41</v>
      </c>
      <c r="D23" s="19" t="s">
        <v>563</v>
      </c>
      <c r="E23" s="11"/>
      <c r="F23" s="11"/>
      <c r="G23" s="20" t="s">
        <v>494</v>
      </c>
      <c r="H23" s="19" t="s">
        <v>564</v>
      </c>
      <c r="I23" s="19" t="s">
        <v>286</v>
      </c>
      <c r="J23" s="18">
        <v>800</v>
      </c>
      <c r="K23" s="22">
        <v>12</v>
      </c>
      <c r="L23" s="22">
        <v>20</v>
      </c>
      <c r="M23" s="22">
        <v>240</v>
      </c>
      <c r="N23" s="19" t="s">
        <v>565</v>
      </c>
    </row>
    <row r="24" ht="15.6" spans="1:14">
      <c r="A24" s="18">
        <v>20</v>
      </c>
      <c r="B24" s="19" t="s">
        <v>566</v>
      </c>
      <c r="C24" s="19" t="s">
        <v>41</v>
      </c>
      <c r="D24" s="19" t="s">
        <v>567</v>
      </c>
      <c r="E24" s="11"/>
      <c r="F24" s="11"/>
      <c r="G24" s="20" t="s">
        <v>494</v>
      </c>
      <c r="H24" s="19" t="s">
        <v>568</v>
      </c>
      <c r="I24" s="19" t="s">
        <v>286</v>
      </c>
      <c r="J24" s="18">
        <v>800</v>
      </c>
      <c r="K24" s="22">
        <v>12</v>
      </c>
      <c r="L24" s="22">
        <v>20</v>
      </c>
      <c r="M24" s="22">
        <v>240</v>
      </c>
      <c r="N24" s="19" t="s">
        <v>569</v>
      </c>
    </row>
  </sheetData>
  <mergeCells count="14">
    <mergeCell ref="A1:N1"/>
    <mergeCell ref="A2:D2"/>
    <mergeCell ref="E2:K2"/>
    <mergeCell ref="K3:N3"/>
    <mergeCell ref="A3:A4"/>
    <mergeCell ref="B3:B4"/>
    <mergeCell ref="C3:C4"/>
    <mergeCell ref="D3:D4"/>
    <mergeCell ref="G3:G4"/>
    <mergeCell ref="H3:H4"/>
    <mergeCell ref="I3:I4"/>
    <mergeCell ref="J3:J4"/>
    <mergeCell ref="E3:F4"/>
    <mergeCell ref="E5:F2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opLeftCell="A4" workbookViewId="0">
      <selection activeCell="M2" sqref="M$1:M$1048576"/>
    </sheetView>
  </sheetViews>
  <sheetFormatPr defaultColWidth="9" defaultRowHeight="14.4"/>
  <cols>
    <col min="4" max="4" width="24.3796296296296" customWidth="1"/>
    <col min="7" max="7" width="30.3796296296296" customWidth="1"/>
    <col min="8" max="8" width="20.6296296296296" customWidth="1"/>
    <col min="10" max="10" width="10.6666666666667"/>
    <col min="14" max="14" width="24.8796296296296" customWidth="1"/>
  </cols>
  <sheetData>
    <row r="1" ht="23.4" spans="1:14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spans="1:14">
      <c r="A2" s="2" t="s">
        <v>570</v>
      </c>
      <c r="B2" s="3"/>
      <c r="C2" s="3"/>
      <c r="D2" s="3"/>
      <c r="E2" s="4"/>
      <c r="F2" s="4"/>
      <c r="G2" s="4"/>
      <c r="H2" s="4"/>
      <c r="I2" s="4"/>
      <c r="J2" s="4"/>
      <c r="K2" s="4"/>
      <c r="L2" s="12"/>
      <c r="M2" s="12"/>
      <c r="N2" s="12"/>
    </row>
    <row r="3" ht="16.2" spans="1:14">
      <c r="A3" s="5" t="s">
        <v>30</v>
      </c>
      <c r="B3" s="5" t="s">
        <v>273</v>
      </c>
      <c r="C3" s="5" t="s">
        <v>32</v>
      </c>
      <c r="D3" s="6" t="s">
        <v>33</v>
      </c>
      <c r="E3" s="5" t="s">
        <v>274</v>
      </c>
      <c r="F3" s="5"/>
      <c r="G3" s="5" t="s">
        <v>275</v>
      </c>
      <c r="H3" s="5" t="s">
        <v>35</v>
      </c>
      <c r="I3" s="5" t="s">
        <v>36</v>
      </c>
      <c r="J3" s="5" t="s">
        <v>276</v>
      </c>
      <c r="K3" s="5" t="s">
        <v>277</v>
      </c>
      <c r="L3" s="5"/>
      <c r="M3" s="5"/>
      <c r="N3" s="5"/>
    </row>
    <row r="4" ht="32.4" spans="1:14">
      <c r="A4" s="5"/>
      <c r="B4" s="5"/>
      <c r="C4" s="5"/>
      <c r="D4" s="6"/>
      <c r="E4" s="7"/>
      <c r="F4" s="7"/>
      <c r="G4" s="5"/>
      <c r="H4" s="5"/>
      <c r="I4" s="5"/>
      <c r="J4" s="5"/>
      <c r="K4" s="5" t="s">
        <v>278</v>
      </c>
      <c r="L4" s="5" t="s">
        <v>279</v>
      </c>
      <c r="M4" s="5" t="s">
        <v>10</v>
      </c>
      <c r="N4" s="6" t="s">
        <v>280</v>
      </c>
    </row>
    <row r="5" ht="31.2" spans="1:14">
      <c r="A5" s="8">
        <v>1</v>
      </c>
      <c r="B5" s="9" t="s">
        <v>571</v>
      </c>
      <c r="C5" s="9" t="s">
        <v>41</v>
      </c>
      <c r="D5" s="9" t="s">
        <v>572</v>
      </c>
      <c r="E5" s="11" t="s">
        <v>573</v>
      </c>
      <c r="F5" s="11"/>
      <c r="G5" s="16" t="s">
        <v>574</v>
      </c>
      <c r="H5" s="9" t="s">
        <v>575</v>
      </c>
      <c r="I5" s="17" t="s">
        <v>286</v>
      </c>
      <c r="J5" s="14">
        <v>1200</v>
      </c>
      <c r="K5" s="8">
        <v>7</v>
      </c>
      <c r="L5" s="8">
        <v>20</v>
      </c>
      <c r="M5" s="8">
        <v>140</v>
      </c>
      <c r="N5" s="15" t="s">
        <v>576</v>
      </c>
    </row>
    <row r="6" ht="31.2" spans="1:14">
      <c r="A6" s="8">
        <v>2</v>
      </c>
      <c r="B6" s="9" t="s">
        <v>577</v>
      </c>
      <c r="C6" s="9" t="s">
        <v>41</v>
      </c>
      <c r="D6" s="9" t="s">
        <v>578</v>
      </c>
      <c r="E6" s="11"/>
      <c r="F6" s="11"/>
      <c r="G6" s="16" t="s">
        <v>574</v>
      </c>
      <c r="H6" s="9" t="s">
        <v>579</v>
      </c>
      <c r="I6" s="17" t="s">
        <v>286</v>
      </c>
      <c r="J6" s="14">
        <v>1200</v>
      </c>
      <c r="K6" s="8">
        <v>6</v>
      </c>
      <c r="L6" s="8">
        <v>20</v>
      </c>
      <c r="M6" s="8">
        <v>120</v>
      </c>
      <c r="N6" s="15" t="s">
        <v>580</v>
      </c>
    </row>
    <row r="7" ht="31.2" spans="1:14">
      <c r="A7" s="8">
        <v>3</v>
      </c>
      <c r="B7" s="9" t="s">
        <v>581</v>
      </c>
      <c r="C7" s="9" t="s">
        <v>41</v>
      </c>
      <c r="D7" s="9" t="s">
        <v>582</v>
      </c>
      <c r="E7" s="11"/>
      <c r="F7" s="11"/>
      <c r="G7" s="16" t="s">
        <v>574</v>
      </c>
      <c r="H7" s="9" t="s">
        <v>583</v>
      </c>
      <c r="I7" s="17" t="s">
        <v>286</v>
      </c>
      <c r="J7" s="14">
        <v>1200</v>
      </c>
      <c r="K7" s="8">
        <v>7</v>
      </c>
      <c r="L7" s="8">
        <v>20</v>
      </c>
      <c r="M7" s="8">
        <v>140</v>
      </c>
      <c r="N7" s="15" t="s">
        <v>584</v>
      </c>
    </row>
    <row r="8" ht="31.2" spans="1:14">
      <c r="A8" s="8">
        <v>4</v>
      </c>
      <c r="B8" s="9" t="s">
        <v>585</v>
      </c>
      <c r="C8" s="9" t="s">
        <v>41</v>
      </c>
      <c r="D8" s="9" t="s">
        <v>586</v>
      </c>
      <c r="E8" s="11"/>
      <c r="F8" s="11"/>
      <c r="G8" s="16" t="s">
        <v>574</v>
      </c>
      <c r="H8" s="9" t="s">
        <v>587</v>
      </c>
      <c r="I8" s="17" t="s">
        <v>286</v>
      </c>
      <c r="J8" s="14">
        <v>1200</v>
      </c>
      <c r="K8" s="8">
        <v>7</v>
      </c>
      <c r="L8" s="8">
        <v>20</v>
      </c>
      <c r="M8" s="8">
        <v>140</v>
      </c>
      <c r="N8" s="15" t="s">
        <v>588</v>
      </c>
    </row>
    <row r="9" ht="31.2" spans="1:14">
      <c r="A9" s="8">
        <v>5</v>
      </c>
      <c r="B9" s="9" t="s">
        <v>589</v>
      </c>
      <c r="C9" s="9" t="s">
        <v>41</v>
      </c>
      <c r="D9" s="9" t="s">
        <v>590</v>
      </c>
      <c r="E9" s="11"/>
      <c r="F9" s="11"/>
      <c r="G9" s="16" t="s">
        <v>574</v>
      </c>
      <c r="H9" s="9" t="s">
        <v>591</v>
      </c>
      <c r="I9" s="17" t="s">
        <v>286</v>
      </c>
      <c r="J9" s="14">
        <v>1200</v>
      </c>
      <c r="K9" s="8">
        <v>7</v>
      </c>
      <c r="L9" s="8">
        <v>20</v>
      </c>
      <c r="M9" s="8">
        <v>140</v>
      </c>
      <c r="N9" s="15" t="s">
        <v>592</v>
      </c>
    </row>
    <row r="10" ht="31.2" spans="1:14">
      <c r="A10" s="8">
        <v>6</v>
      </c>
      <c r="B10" s="9" t="s">
        <v>593</v>
      </c>
      <c r="C10" s="9" t="s">
        <v>41</v>
      </c>
      <c r="D10" s="9" t="s">
        <v>594</v>
      </c>
      <c r="E10" s="11"/>
      <c r="F10" s="11"/>
      <c r="G10" s="16" t="s">
        <v>574</v>
      </c>
      <c r="H10" s="9" t="s">
        <v>595</v>
      </c>
      <c r="I10" s="17" t="s">
        <v>286</v>
      </c>
      <c r="J10" s="14">
        <v>1200</v>
      </c>
      <c r="K10" s="8">
        <v>7</v>
      </c>
      <c r="L10" s="8">
        <v>20</v>
      </c>
      <c r="M10" s="8">
        <v>140</v>
      </c>
      <c r="N10" s="15" t="s">
        <v>596</v>
      </c>
    </row>
    <row r="11" ht="31.2" spans="1:14">
      <c r="A11" s="8">
        <v>7</v>
      </c>
      <c r="B11" s="9" t="s">
        <v>597</v>
      </c>
      <c r="C11" s="9" t="s">
        <v>41</v>
      </c>
      <c r="D11" s="9" t="s">
        <v>598</v>
      </c>
      <c r="E11" s="11"/>
      <c r="F11" s="11"/>
      <c r="G11" s="16" t="s">
        <v>574</v>
      </c>
      <c r="H11" s="9" t="s">
        <v>599</v>
      </c>
      <c r="I11" s="17" t="s">
        <v>286</v>
      </c>
      <c r="J11" s="14">
        <v>1200</v>
      </c>
      <c r="K11" s="8">
        <v>7</v>
      </c>
      <c r="L11" s="8">
        <v>20</v>
      </c>
      <c r="M11" s="8">
        <v>140</v>
      </c>
      <c r="N11" s="15" t="s">
        <v>600</v>
      </c>
    </row>
    <row r="12" ht="31.2" spans="1:14">
      <c r="A12" s="8">
        <v>8</v>
      </c>
      <c r="B12" s="9" t="s">
        <v>601</v>
      </c>
      <c r="C12" s="9" t="s">
        <v>41</v>
      </c>
      <c r="D12" s="9" t="s">
        <v>602</v>
      </c>
      <c r="E12" s="11"/>
      <c r="F12" s="11"/>
      <c r="G12" s="16" t="s">
        <v>574</v>
      </c>
      <c r="H12" s="9" t="s">
        <v>603</v>
      </c>
      <c r="I12" s="17" t="s">
        <v>286</v>
      </c>
      <c r="J12" s="14">
        <v>1200</v>
      </c>
      <c r="K12" s="8">
        <v>7</v>
      </c>
      <c r="L12" s="8">
        <v>20</v>
      </c>
      <c r="M12" s="8">
        <v>140</v>
      </c>
      <c r="N12" s="15" t="s">
        <v>604</v>
      </c>
    </row>
    <row r="13" ht="31.2" spans="1:14">
      <c r="A13" s="8">
        <v>9</v>
      </c>
      <c r="B13" s="9" t="s">
        <v>605</v>
      </c>
      <c r="C13" s="9" t="s">
        <v>41</v>
      </c>
      <c r="D13" s="9" t="s">
        <v>606</v>
      </c>
      <c r="E13" s="11"/>
      <c r="F13" s="11"/>
      <c r="G13" s="16" t="s">
        <v>574</v>
      </c>
      <c r="H13" s="9" t="s">
        <v>607</v>
      </c>
      <c r="I13" s="17" t="s">
        <v>286</v>
      </c>
      <c r="J13" s="14">
        <v>1200</v>
      </c>
      <c r="K13" s="8">
        <v>7</v>
      </c>
      <c r="L13" s="8">
        <v>20</v>
      </c>
      <c r="M13" s="8">
        <v>140</v>
      </c>
      <c r="N13" s="15" t="s">
        <v>608</v>
      </c>
    </row>
    <row r="14" ht="31.2" spans="1:14">
      <c r="A14" s="8">
        <v>10</v>
      </c>
      <c r="B14" s="9" t="s">
        <v>609</v>
      </c>
      <c r="C14" s="9" t="s">
        <v>41</v>
      </c>
      <c r="D14" s="9" t="s">
        <v>610</v>
      </c>
      <c r="E14" s="11"/>
      <c r="F14" s="11"/>
      <c r="G14" s="16" t="s">
        <v>574</v>
      </c>
      <c r="H14" s="9" t="s">
        <v>611</v>
      </c>
      <c r="I14" s="17" t="s">
        <v>286</v>
      </c>
      <c r="J14" s="14">
        <v>1200</v>
      </c>
      <c r="K14" s="8">
        <v>7</v>
      </c>
      <c r="L14" s="8">
        <v>20</v>
      </c>
      <c r="M14" s="8">
        <v>140</v>
      </c>
      <c r="N14" s="15" t="s">
        <v>612</v>
      </c>
    </row>
  </sheetData>
  <mergeCells count="14">
    <mergeCell ref="A1:N1"/>
    <mergeCell ref="A2:D2"/>
    <mergeCell ref="E2:K2"/>
    <mergeCell ref="K3:N3"/>
    <mergeCell ref="A3:A4"/>
    <mergeCell ref="B3:B4"/>
    <mergeCell ref="C3:C4"/>
    <mergeCell ref="D3:D4"/>
    <mergeCell ref="G3:G4"/>
    <mergeCell ref="H3:H4"/>
    <mergeCell ref="I3:I4"/>
    <mergeCell ref="J3:J4"/>
    <mergeCell ref="E3:F4"/>
    <mergeCell ref="E5:F14"/>
  </mergeCells>
  <conditionalFormatting sqref="B5">
    <cfRule type="duplicateValues" dxfId="0" priority="12"/>
  </conditionalFormatting>
  <conditionalFormatting sqref="H5">
    <cfRule type="duplicateValues" dxfId="0" priority="4"/>
  </conditionalFormatting>
  <conditionalFormatting sqref="B6">
    <cfRule type="duplicateValues" dxfId="0" priority="11"/>
  </conditionalFormatting>
  <conditionalFormatting sqref="H6">
    <cfRule type="duplicateValues" dxfId="0" priority="3"/>
  </conditionalFormatting>
  <conditionalFormatting sqref="B11">
    <cfRule type="duplicateValues" dxfId="0" priority="9"/>
  </conditionalFormatting>
  <conditionalFormatting sqref="H11">
    <cfRule type="duplicateValues" dxfId="0" priority="1"/>
  </conditionalFormatting>
  <conditionalFormatting sqref="B12">
    <cfRule type="duplicateValues" dxfId="0" priority="14"/>
  </conditionalFormatting>
  <conditionalFormatting sqref="H12">
    <cfRule type="duplicateValues" dxfId="0" priority="6"/>
  </conditionalFormatting>
  <conditionalFormatting sqref="B13">
    <cfRule type="duplicateValues" dxfId="0" priority="15"/>
  </conditionalFormatting>
  <conditionalFormatting sqref="D13">
    <cfRule type="duplicateValues" dxfId="0" priority="8"/>
  </conditionalFormatting>
  <conditionalFormatting sqref="H13">
    <cfRule type="duplicateValues" dxfId="0" priority="7"/>
  </conditionalFormatting>
  <conditionalFormatting sqref="B14">
    <cfRule type="duplicateValues" dxfId="0" priority="13"/>
  </conditionalFormatting>
  <conditionalFormatting sqref="H14">
    <cfRule type="duplicateValues" dxfId="0" priority="5"/>
  </conditionalFormatting>
  <conditionalFormatting sqref="B7:B10">
    <cfRule type="duplicateValues" dxfId="0" priority="10"/>
  </conditionalFormatting>
  <conditionalFormatting sqref="H7:H10">
    <cfRule type="duplicateValues" dxfId="0" priority="2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M2" sqref="M$1:M$1048576"/>
    </sheetView>
  </sheetViews>
  <sheetFormatPr defaultColWidth="9" defaultRowHeight="14.4"/>
  <cols>
    <col min="4" max="4" width="25.3796296296296" customWidth="1"/>
    <col min="7" max="7" width="25.25" customWidth="1"/>
    <col min="8" max="8" width="17.6296296296296" customWidth="1"/>
    <col min="10" max="10" width="9.44444444444444"/>
    <col min="14" max="14" width="27.25" customWidth="1"/>
  </cols>
  <sheetData>
    <row r="1" ht="23.4" spans="1:14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spans="1:14">
      <c r="A2" s="2" t="s">
        <v>570</v>
      </c>
      <c r="B2" s="3"/>
      <c r="C2" s="3"/>
      <c r="D2" s="3"/>
      <c r="E2" s="4"/>
      <c r="F2" s="4"/>
      <c r="G2" s="4"/>
      <c r="H2" s="4"/>
      <c r="I2" s="4"/>
      <c r="J2" s="4"/>
      <c r="K2" s="4"/>
      <c r="L2" s="12"/>
      <c r="M2" s="12"/>
      <c r="N2" s="12"/>
    </row>
    <row r="3" ht="16.2" spans="1:14">
      <c r="A3" s="5" t="s">
        <v>30</v>
      </c>
      <c r="B3" s="5" t="s">
        <v>273</v>
      </c>
      <c r="C3" s="5" t="s">
        <v>32</v>
      </c>
      <c r="D3" s="6" t="s">
        <v>33</v>
      </c>
      <c r="E3" s="5" t="s">
        <v>274</v>
      </c>
      <c r="F3" s="5"/>
      <c r="G3" s="5" t="s">
        <v>275</v>
      </c>
      <c r="H3" s="5" t="s">
        <v>35</v>
      </c>
      <c r="I3" s="5" t="s">
        <v>36</v>
      </c>
      <c r="J3" s="5" t="s">
        <v>276</v>
      </c>
      <c r="K3" s="5" t="s">
        <v>277</v>
      </c>
      <c r="L3" s="5"/>
      <c r="M3" s="5"/>
      <c r="N3" s="5"/>
    </row>
    <row r="4" ht="32.4" spans="1:14">
      <c r="A4" s="5"/>
      <c r="B4" s="5"/>
      <c r="C4" s="5"/>
      <c r="D4" s="6"/>
      <c r="E4" s="7"/>
      <c r="F4" s="7"/>
      <c r="G4" s="5"/>
      <c r="H4" s="5"/>
      <c r="I4" s="5"/>
      <c r="J4" s="5"/>
      <c r="K4" s="5" t="s">
        <v>278</v>
      </c>
      <c r="L4" s="5" t="s">
        <v>279</v>
      </c>
      <c r="M4" s="5" t="s">
        <v>10</v>
      </c>
      <c r="N4" s="6" t="s">
        <v>280</v>
      </c>
    </row>
    <row r="5" ht="31.2" spans="1:14">
      <c r="A5" s="8">
        <v>1</v>
      </c>
      <c r="B5" s="9" t="s">
        <v>613</v>
      </c>
      <c r="C5" s="10" t="s">
        <v>41</v>
      </c>
      <c r="D5" s="9" t="s">
        <v>614</v>
      </c>
      <c r="E5" s="11" t="s">
        <v>573</v>
      </c>
      <c r="F5" s="11"/>
      <c r="G5" s="10" t="s">
        <v>615</v>
      </c>
      <c r="H5" s="9" t="s">
        <v>616</v>
      </c>
      <c r="I5" s="13" t="s">
        <v>291</v>
      </c>
      <c r="J5" s="14">
        <v>400</v>
      </c>
      <c r="K5" s="8"/>
      <c r="L5" s="8"/>
      <c r="M5" s="8"/>
      <c r="N5" s="8"/>
    </row>
    <row r="6" ht="31.2" spans="1:14">
      <c r="A6" s="8">
        <v>2</v>
      </c>
      <c r="B6" s="9" t="s">
        <v>617</v>
      </c>
      <c r="C6" s="10" t="s">
        <v>41</v>
      </c>
      <c r="D6" s="9" t="s">
        <v>618</v>
      </c>
      <c r="E6" s="11"/>
      <c r="F6" s="11"/>
      <c r="G6" s="10" t="s">
        <v>615</v>
      </c>
      <c r="H6" s="9" t="s">
        <v>619</v>
      </c>
      <c r="I6" s="13" t="s">
        <v>291</v>
      </c>
      <c r="J6" s="14">
        <v>400</v>
      </c>
      <c r="K6" s="8"/>
      <c r="L6" s="8"/>
      <c r="M6" s="8"/>
      <c r="N6" s="8"/>
    </row>
    <row r="7" ht="31.2" spans="1:14">
      <c r="A7" s="8">
        <v>3</v>
      </c>
      <c r="B7" s="9" t="s">
        <v>620</v>
      </c>
      <c r="C7" s="10" t="s">
        <v>41</v>
      </c>
      <c r="D7" s="9" t="s">
        <v>621</v>
      </c>
      <c r="E7" s="11"/>
      <c r="F7" s="11"/>
      <c r="G7" s="10" t="s">
        <v>615</v>
      </c>
      <c r="H7" s="9" t="s">
        <v>622</v>
      </c>
      <c r="I7" s="13" t="s">
        <v>291</v>
      </c>
      <c r="J7" s="14">
        <v>400</v>
      </c>
      <c r="K7" s="8"/>
      <c r="L7" s="8"/>
      <c r="M7" s="8"/>
      <c r="N7" s="8"/>
    </row>
    <row r="8" ht="31.2" spans="1:14">
      <c r="A8" s="8">
        <v>4</v>
      </c>
      <c r="B8" s="9" t="s">
        <v>623</v>
      </c>
      <c r="C8" s="10" t="s">
        <v>48</v>
      </c>
      <c r="D8" s="9" t="s">
        <v>624</v>
      </c>
      <c r="E8" s="11"/>
      <c r="F8" s="11"/>
      <c r="G8" s="10" t="s">
        <v>615</v>
      </c>
      <c r="H8" s="9" t="s">
        <v>625</v>
      </c>
      <c r="I8" s="13" t="s">
        <v>286</v>
      </c>
      <c r="J8" s="14">
        <v>400</v>
      </c>
      <c r="K8" s="8">
        <v>5</v>
      </c>
      <c r="L8" s="8">
        <v>20</v>
      </c>
      <c r="M8" s="8">
        <f t="shared" ref="M8:M19" si="0">K8*L8</f>
        <v>100</v>
      </c>
      <c r="N8" s="15" t="s">
        <v>626</v>
      </c>
    </row>
    <row r="9" ht="31.2" spans="1:14">
      <c r="A9" s="8">
        <v>5</v>
      </c>
      <c r="B9" s="9" t="s">
        <v>627</v>
      </c>
      <c r="C9" s="10" t="s">
        <v>41</v>
      </c>
      <c r="D9" s="9" t="s">
        <v>628</v>
      </c>
      <c r="E9" s="11"/>
      <c r="F9" s="11"/>
      <c r="G9" s="10" t="s">
        <v>615</v>
      </c>
      <c r="H9" s="9" t="s">
        <v>629</v>
      </c>
      <c r="I9" s="13" t="s">
        <v>286</v>
      </c>
      <c r="J9" s="14">
        <v>400</v>
      </c>
      <c r="K9" s="8">
        <v>5</v>
      </c>
      <c r="L9" s="8">
        <v>20</v>
      </c>
      <c r="M9" s="8">
        <f t="shared" si="0"/>
        <v>100</v>
      </c>
      <c r="N9" s="15" t="s">
        <v>630</v>
      </c>
    </row>
    <row r="10" ht="31.2" spans="1:14">
      <c r="A10" s="8">
        <v>6</v>
      </c>
      <c r="B10" s="9" t="s">
        <v>631</v>
      </c>
      <c r="C10" s="10" t="s">
        <v>41</v>
      </c>
      <c r="D10" s="9" t="s">
        <v>632</v>
      </c>
      <c r="E10" s="11"/>
      <c r="F10" s="11"/>
      <c r="G10" s="10" t="s">
        <v>615</v>
      </c>
      <c r="H10" s="9" t="s">
        <v>633</v>
      </c>
      <c r="I10" s="13" t="s">
        <v>286</v>
      </c>
      <c r="J10" s="14">
        <v>400</v>
      </c>
      <c r="K10" s="8">
        <v>5</v>
      </c>
      <c r="L10" s="8">
        <v>20</v>
      </c>
      <c r="M10" s="8">
        <f t="shared" si="0"/>
        <v>100</v>
      </c>
      <c r="N10" s="15" t="s">
        <v>634</v>
      </c>
    </row>
    <row r="11" ht="31.2" spans="1:14">
      <c r="A11" s="8">
        <v>7</v>
      </c>
      <c r="B11" s="9" t="s">
        <v>635</v>
      </c>
      <c r="C11" s="10" t="s">
        <v>41</v>
      </c>
      <c r="D11" s="9" t="s">
        <v>636</v>
      </c>
      <c r="E11" s="11"/>
      <c r="F11" s="11"/>
      <c r="G11" s="10" t="s">
        <v>615</v>
      </c>
      <c r="H11" s="9" t="s">
        <v>637</v>
      </c>
      <c r="I11" s="13" t="s">
        <v>286</v>
      </c>
      <c r="J11" s="14">
        <v>400</v>
      </c>
      <c r="K11" s="8">
        <v>5</v>
      </c>
      <c r="L11" s="8">
        <v>20</v>
      </c>
      <c r="M11" s="8">
        <f t="shared" si="0"/>
        <v>100</v>
      </c>
      <c r="N11" s="15" t="s">
        <v>638</v>
      </c>
    </row>
    <row r="12" ht="31.2" spans="1:14">
      <c r="A12" s="8">
        <v>8</v>
      </c>
      <c r="B12" s="9" t="s">
        <v>639</v>
      </c>
      <c r="C12" s="10" t="s">
        <v>41</v>
      </c>
      <c r="D12" s="9" t="s">
        <v>640</v>
      </c>
      <c r="E12" s="11"/>
      <c r="F12" s="11"/>
      <c r="G12" s="10" t="s">
        <v>615</v>
      </c>
      <c r="H12" s="9" t="s">
        <v>641</v>
      </c>
      <c r="I12" s="13" t="s">
        <v>286</v>
      </c>
      <c r="J12" s="14">
        <v>400</v>
      </c>
      <c r="K12" s="8">
        <v>5</v>
      </c>
      <c r="L12" s="8">
        <v>20</v>
      </c>
      <c r="M12" s="8">
        <f t="shared" si="0"/>
        <v>100</v>
      </c>
      <c r="N12" s="15" t="s">
        <v>642</v>
      </c>
    </row>
    <row r="13" ht="31.2" spans="1:14">
      <c r="A13" s="8">
        <v>9</v>
      </c>
      <c r="B13" s="9" t="s">
        <v>643</v>
      </c>
      <c r="C13" s="10" t="s">
        <v>41</v>
      </c>
      <c r="D13" s="9" t="s">
        <v>644</v>
      </c>
      <c r="E13" s="11"/>
      <c r="F13" s="11"/>
      <c r="G13" s="10" t="s">
        <v>615</v>
      </c>
      <c r="H13" s="9" t="s">
        <v>645</v>
      </c>
      <c r="I13" s="13" t="s">
        <v>286</v>
      </c>
      <c r="J13" s="14">
        <v>400</v>
      </c>
      <c r="K13" s="8">
        <v>5</v>
      </c>
      <c r="L13" s="8">
        <v>20</v>
      </c>
      <c r="M13" s="8">
        <f t="shared" si="0"/>
        <v>100</v>
      </c>
      <c r="N13" s="15" t="s">
        <v>646</v>
      </c>
    </row>
    <row r="14" ht="31.2" spans="1:14">
      <c r="A14" s="8">
        <v>10</v>
      </c>
      <c r="B14" s="9" t="s">
        <v>193</v>
      </c>
      <c r="C14" s="10" t="s">
        <v>41</v>
      </c>
      <c r="D14" s="9" t="s">
        <v>647</v>
      </c>
      <c r="E14" s="11"/>
      <c r="F14" s="11"/>
      <c r="G14" s="10" t="s">
        <v>615</v>
      </c>
      <c r="H14" s="9" t="s">
        <v>648</v>
      </c>
      <c r="I14" s="13" t="s">
        <v>286</v>
      </c>
      <c r="J14" s="14">
        <v>400</v>
      </c>
      <c r="K14" s="8">
        <v>5</v>
      </c>
      <c r="L14" s="8">
        <v>20</v>
      </c>
      <c r="M14" s="8">
        <f t="shared" si="0"/>
        <v>100</v>
      </c>
      <c r="N14" s="15" t="s">
        <v>649</v>
      </c>
    </row>
    <row r="15" ht="31.2" spans="1:14">
      <c r="A15" s="8">
        <v>11</v>
      </c>
      <c r="B15" s="9" t="s">
        <v>650</v>
      </c>
      <c r="C15" s="10" t="s">
        <v>41</v>
      </c>
      <c r="D15" s="9" t="s">
        <v>651</v>
      </c>
      <c r="E15" s="11"/>
      <c r="F15" s="11"/>
      <c r="G15" s="10" t="s">
        <v>615</v>
      </c>
      <c r="H15" s="9" t="s">
        <v>652</v>
      </c>
      <c r="I15" s="13" t="s">
        <v>286</v>
      </c>
      <c r="J15" s="14">
        <v>400</v>
      </c>
      <c r="K15" s="8">
        <v>5</v>
      </c>
      <c r="L15" s="8">
        <v>20</v>
      </c>
      <c r="M15" s="8">
        <f t="shared" si="0"/>
        <v>100</v>
      </c>
      <c r="N15" s="15" t="s">
        <v>653</v>
      </c>
    </row>
    <row r="16" ht="31.2" spans="1:14">
      <c r="A16" s="8">
        <v>12</v>
      </c>
      <c r="B16" s="9" t="s">
        <v>654</v>
      </c>
      <c r="C16" s="10" t="s">
        <v>41</v>
      </c>
      <c r="D16" s="9" t="s">
        <v>655</v>
      </c>
      <c r="E16" s="11"/>
      <c r="F16" s="11"/>
      <c r="G16" s="10" t="s">
        <v>615</v>
      </c>
      <c r="H16" s="9" t="s">
        <v>656</v>
      </c>
      <c r="I16" s="13" t="s">
        <v>286</v>
      </c>
      <c r="J16" s="14">
        <v>400</v>
      </c>
      <c r="K16" s="8">
        <v>5</v>
      </c>
      <c r="L16" s="8">
        <v>20</v>
      </c>
      <c r="M16" s="8">
        <f t="shared" si="0"/>
        <v>100</v>
      </c>
      <c r="N16" s="15" t="s">
        <v>657</v>
      </c>
    </row>
    <row r="17" ht="31.2" spans="1:14">
      <c r="A17" s="8">
        <v>13</v>
      </c>
      <c r="B17" s="9" t="s">
        <v>658</v>
      </c>
      <c r="C17" s="10" t="s">
        <v>41</v>
      </c>
      <c r="D17" s="9" t="s">
        <v>659</v>
      </c>
      <c r="E17" s="11"/>
      <c r="F17" s="11"/>
      <c r="G17" s="10" t="s">
        <v>615</v>
      </c>
      <c r="H17" s="9" t="s">
        <v>660</v>
      </c>
      <c r="I17" s="13" t="s">
        <v>286</v>
      </c>
      <c r="J17" s="14">
        <v>400</v>
      </c>
      <c r="K17" s="8">
        <v>5</v>
      </c>
      <c r="L17" s="8">
        <v>20</v>
      </c>
      <c r="M17" s="8">
        <f t="shared" si="0"/>
        <v>100</v>
      </c>
      <c r="N17" s="15" t="s">
        <v>661</v>
      </c>
    </row>
    <row r="18" ht="31.2" spans="1:14">
      <c r="A18" s="8">
        <v>14</v>
      </c>
      <c r="B18" s="9" t="s">
        <v>662</v>
      </c>
      <c r="C18" s="10" t="s">
        <v>41</v>
      </c>
      <c r="D18" s="9" t="s">
        <v>663</v>
      </c>
      <c r="E18" s="11"/>
      <c r="F18" s="11"/>
      <c r="G18" s="10" t="s">
        <v>615</v>
      </c>
      <c r="H18" s="9" t="s">
        <v>664</v>
      </c>
      <c r="I18" s="13" t="s">
        <v>286</v>
      </c>
      <c r="J18" s="14">
        <v>400</v>
      </c>
      <c r="K18" s="8">
        <v>5</v>
      </c>
      <c r="L18" s="8">
        <v>20</v>
      </c>
      <c r="M18" s="8">
        <f t="shared" si="0"/>
        <v>100</v>
      </c>
      <c r="N18" s="15" t="s">
        <v>665</v>
      </c>
    </row>
    <row r="19" ht="31.2" spans="1:14">
      <c r="A19" s="8">
        <v>15</v>
      </c>
      <c r="B19" s="9" t="s">
        <v>666</v>
      </c>
      <c r="C19" s="10" t="s">
        <v>41</v>
      </c>
      <c r="D19" s="9" t="s">
        <v>667</v>
      </c>
      <c r="E19" s="11"/>
      <c r="F19" s="11"/>
      <c r="G19" s="10" t="s">
        <v>615</v>
      </c>
      <c r="H19" s="9" t="s">
        <v>668</v>
      </c>
      <c r="I19" s="13" t="s">
        <v>286</v>
      </c>
      <c r="J19" s="14">
        <v>400</v>
      </c>
      <c r="K19" s="8">
        <v>5</v>
      </c>
      <c r="L19" s="8">
        <v>20</v>
      </c>
      <c r="M19" s="8">
        <f t="shared" si="0"/>
        <v>100</v>
      </c>
      <c r="N19" s="15" t="s">
        <v>669</v>
      </c>
    </row>
  </sheetData>
  <mergeCells count="14">
    <mergeCell ref="A1:N1"/>
    <mergeCell ref="A2:D2"/>
    <mergeCell ref="E2:K2"/>
    <mergeCell ref="K3:N3"/>
    <mergeCell ref="A3:A4"/>
    <mergeCell ref="B3:B4"/>
    <mergeCell ref="C3:C4"/>
    <mergeCell ref="D3:D4"/>
    <mergeCell ref="G3:G4"/>
    <mergeCell ref="H3:H4"/>
    <mergeCell ref="I3:I4"/>
    <mergeCell ref="J3:J4"/>
    <mergeCell ref="E3:F4"/>
    <mergeCell ref="E5:F19"/>
  </mergeCells>
  <conditionalFormatting sqref="B7">
    <cfRule type="duplicateValues" dxfId="0" priority="20"/>
  </conditionalFormatting>
  <conditionalFormatting sqref="H7">
    <cfRule type="duplicateValues" dxfId="0" priority="9"/>
  </conditionalFormatting>
  <conditionalFormatting sqref="B8">
    <cfRule type="duplicateValues" dxfId="0" priority="19"/>
  </conditionalFormatting>
  <conditionalFormatting sqref="H8">
    <cfRule type="duplicateValues" dxfId="0" priority="8"/>
  </conditionalFormatting>
  <conditionalFormatting sqref="B9">
    <cfRule type="duplicateValues" dxfId="0" priority="15"/>
  </conditionalFormatting>
  <conditionalFormatting sqref="H9">
    <cfRule type="duplicateValues" dxfId="0" priority="4"/>
  </conditionalFormatting>
  <conditionalFormatting sqref="B10">
    <cfRule type="duplicateValues" dxfId="0" priority="22"/>
  </conditionalFormatting>
  <conditionalFormatting sqref="H10">
    <cfRule type="duplicateValues" dxfId="0" priority="11"/>
  </conditionalFormatting>
  <conditionalFormatting sqref="D11">
    <cfRule type="duplicateValues" dxfId="0" priority="13"/>
  </conditionalFormatting>
  <conditionalFormatting sqref="H11">
    <cfRule type="duplicateValues" dxfId="0" priority="2"/>
  </conditionalFormatting>
  <conditionalFormatting sqref="B12">
    <cfRule type="duplicateValues" dxfId="0" priority="18"/>
  </conditionalFormatting>
  <conditionalFormatting sqref="H12">
    <cfRule type="duplicateValues" dxfId="0" priority="7"/>
  </conditionalFormatting>
  <conditionalFormatting sqref="B13">
    <cfRule type="duplicateValues" dxfId="0" priority="14"/>
  </conditionalFormatting>
  <conditionalFormatting sqref="H13">
    <cfRule type="duplicateValues" dxfId="0" priority="1"/>
  </conditionalFormatting>
  <conditionalFormatting sqref="H14">
    <cfRule type="duplicateValues" dxfId="0" priority="3"/>
  </conditionalFormatting>
  <conditionalFormatting sqref="B17">
    <cfRule type="duplicateValues" dxfId="0" priority="21"/>
  </conditionalFormatting>
  <conditionalFormatting sqref="H17">
    <cfRule type="duplicateValues" dxfId="0" priority="10"/>
  </conditionalFormatting>
  <conditionalFormatting sqref="B18">
    <cfRule type="duplicateValues" dxfId="0" priority="17"/>
  </conditionalFormatting>
  <conditionalFormatting sqref="H18">
    <cfRule type="duplicateValues" dxfId="0" priority="6"/>
  </conditionalFormatting>
  <conditionalFormatting sqref="B19">
    <cfRule type="duplicateValues" dxfId="0" priority="16"/>
  </conditionalFormatting>
  <conditionalFormatting sqref="H19">
    <cfRule type="duplicateValues" dxfId="0" priority="5"/>
  </conditionalFormatting>
  <conditionalFormatting sqref="B5:B6 B11 B14:B16">
    <cfRule type="duplicateValues" dxfId="0" priority="23"/>
  </conditionalFormatting>
  <conditionalFormatting sqref="H5:H6 H15:H16"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路安2023第一期汽车驾驶员</vt:lpstr>
      <vt:lpstr>嘉年华2023年中西面点师五期</vt:lpstr>
      <vt:lpstr>嘉年华2023年SYB创业就业第七期</vt:lpstr>
      <vt:lpstr>嘉年华2023年中西面点师六期</vt:lpstr>
      <vt:lpstr>2023嘉鱼健坤创业培训25期</vt:lpstr>
      <vt:lpstr>健坤2023养老护理06班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耿协智</dc:creator>
  <cp:lastModifiedBy>往事不要再提</cp:lastModifiedBy>
  <dcterms:created xsi:type="dcterms:W3CDTF">2023-12-13T00:49:00Z</dcterms:created>
  <dcterms:modified xsi:type="dcterms:W3CDTF">2024-01-29T08:41:54Z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B6330B1D43B9463882CEC1D9F59EB4EB_13</vt:lpwstr>
  </property>
  <property fmtid="{D5CDD505-2E9C-101B-9397-08002B2CF9AE}" pid="3" name="KSOProductBuildVer">
    <vt:lpwstr>2052-12.1.0.16120</vt:lpwstr>
  </property>
</Properties>
</file>