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县2024年第二批大学生实习实训补贴情况公示表" sheetId="1" r:id="rId1"/>
  </sheets>
  <definedNames>
    <definedName name="_xlnm.Print_Titles" localSheetId="0">嘉鱼县2024年第二批大学生实习实训补贴情况公示表!$1:$3</definedName>
    <definedName name="_xlnm.Print_Area" localSheetId="0">嘉鱼县2024年第二批大学生实习实训补贴情况公示表!$A$1:$M$34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<sst xmlns="http://schemas.openxmlformats.org/spreadsheetml/2006/main" count="287" uniqueCount="182">
  <si>
    <t>嘉鱼县2024年第二批大学生实习实训补贴情况公示表</t>
  </si>
  <si>
    <t>序号</t>
  </si>
  <si>
    <t>实习实训单位名称</t>
  </si>
  <si>
    <t>姓名</t>
  </si>
  <si>
    <t>性别</t>
  </si>
  <si>
    <t>身份证号</t>
  </si>
  <si>
    <t>所在高校</t>
  </si>
  <si>
    <t>手机号码</t>
  </si>
  <si>
    <t>实习实训时间</t>
  </si>
  <si>
    <t>补贴标准</t>
  </si>
  <si>
    <t>实习实训补贴金额</t>
  </si>
  <si>
    <t>银行卡号</t>
  </si>
  <si>
    <t>生活补贴（元）</t>
  </si>
  <si>
    <t>住房补贴（元）</t>
  </si>
  <si>
    <t>人身意外险补贴（元）</t>
  </si>
  <si>
    <t>嘉鱼县康泰医院有限公司</t>
  </si>
  <si>
    <t>刘俞君</t>
  </si>
  <si>
    <t>女</t>
  </si>
  <si>
    <t>4212212004*****022</t>
  </si>
  <si>
    <t>黄冈职业技术学院</t>
  </si>
  <si>
    <t>1398****819</t>
  </si>
  <si>
    <t>20220906       —       20230818</t>
  </si>
  <si>
    <t>1000元/月</t>
  </si>
  <si>
    <t>622848******5795373</t>
  </si>
  <si>
    <t>罗慧勤</t>
  </si>
  <si>
    <t>4212212002*****54X</t>
  </si>
  <si>
    <t>湖北职业技术学院</t>
  </si>
  <si>
    <t>1812****389</t>
  </si>
  <si>
    <t>20220916       —       20230818</t>
  </si>
  <si>
    <t>622848******5222772</t>
  </si>
  <si>
    <r>
      <rPr>
        <sz val="11"/>
        <color theme="1"/>
        <rFont val="宋体"/>
        <charset val="134"/>
      </rPr>
      <t xml:space="preserve">姜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>薇</t>
    </r>
  </si>
  <si>
    <t>4212212004*****028</t>
  </si>
  <si>
    <t>湖北健康职业学院</t>
  </si>
  <si>
    <t>1587****211</t>
  </si>
  <si>
    <t>20220915      —       20230818</t>
  </si>
  <si>
    <t>176906******02859</t>
  </si>
  <si>
    <r>
      <rPr>
        <sz val="11"/>
        <color theme="1"/>
        <rFont val="宋体"/>
        <charset val="134"/>
      </rPr>
      <t xml:space="preserve">孙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>倩</t>
    </r>
  </si>
  <si>
    <t>4212212003*****825</t>
  </si>
  <si>
    <t>仙桃职业学院</t>
  </si>
  <si>
    <t>1827****041</t>
  </si>
  <si>
    <t>20220901     —       20230912</t>
  </si>
  <si>
    <t>820100******65463</t>
  </si>
  <si>
    <t>郑颢枫</t>
  </si>
  <si>
    <t>男</t>
  </si>
  <si>
    <t>4212022003*****219</t>
  </si>
  <si>
    <t>襄阳职业技术学院</t>
  </si>
  <si>
    <t>1557****299</t>
  </si>
  <si>
    <t>20220901     —       20231127</t>
  </si>
  <si>
    <t xml:space="preserve">嘉鱼县路安机动车驾驶员培训有限公司  </t>
  </si>
  <si>
    <t>许文华</t>
  </si>
  <si>
    <t>4212212005*****043</t>
  </si>
  <si>
    <t>湖北省科技职业学院</t>
  </si>
  <si>
    <t>1397****304</t>
  </si>
  <si>
    <t>20240718     —       20240829</t>
  </si>
  <si>
    <t>623052******9944079</t>
  </si>
  <si>
    <t>李瑶</t>
  </si>
  <si>
    <t>4212212006*****923</t>
  </si>
  <si>
    <t>长江职业学院                软件技术</t>
  </si>
  <si>
    <t>1817****552</t>
  </si>
  <si>
    <t>623052******9397674</t>
  </si>
  <si>
    <t>刘旭</t>
  </si>
  <si>
    <t>4212212005*****512</t>
  </si>
  <si>
    <t xml:space="preserve">湖北艺术职业学院            </t>
  </si>
  <si>
    <t>1517****612</t>
  </si>
  <si>
    <t>20240718     —       20240817</t>
  </si>
  <si>
    <t>622823******4802261</t>
  </si>
  <si>
    <t>孙诗涛</t>
  </si>
  <si>
    <t>4212212005*****013</t>
  </si>
  <si>
    <t>湖北黄冈应急管理职业技术学院</t>
  </si>
  <si>
    <t>1780****005</t>
  </si>
  <si>
    <t>622848******2665275</t>
  </si>
  <si>
    <t>刘思</t>
  </si>
  <si>
    <t>4212212005*****525</t>
  </si>
  <si>
    <t xml:space="preserve">湖北商贸学院                </t>
  </si>
  <si>
    <t>1379****492</t>
  </si>
  <si>
    <t>623052******8508677</t>
  </si>
  <si>
    <t>郑安淇</t>
  </si>
  <si>
    <t>4212212005*****524</t>
  </si>
  <si>
    <t xml:space="preserve">武汉生物工程学院            </t>
  </si>
  <si>
    <t>1537****635</t>
  </si>
  <si>
    <t>622848******2658676</t>
  </si>
  <si>
    <t>李炫</t>
  </si>
  <si>
    <t>4212212005*****922</t>
  </si>
  <si>
    <t xml:space="preserve">武汉理工大学                </t>
  </si>
  <si>
    <t>1552****725</t>
  </si>
  <si>
    <t>622848******2678872</t>
  </si>
  <si>
    <t>彭小丽</t>
  </si>
  <si>
    <t>4212212005*****023</t>
  </si>
  <si>
    <t xml:space="preserve">宜昌科技职业学院            </t>
  </si>
  <si>
    <t>1837****059</t>
  </si>
  <si>
    <t>622823******2771379</t>
  </si>
  <si>
    <t>黄鹏程</t>
  </si>
  <si>
    <t>4212212005*****736</t>
  </si>
  <si>
    <t xml:space="preserve">随州职业技术学院            </t>
  </si>
  <si>
    <t>1837****412</t>
  </si>
  <si>
    <t>621336******9547461</t>
  </si>
  <si>
    <t>熊文斌</t>
  </si>
  <si>
    <t>4212212005*****833</t>
  </si>
  <si>
    <t xml:space="preserve">恩施职业技术学院            </t>
  </si>
  <si>
    <t>1558****505</t>
  </si>
  <si>
    <t>622823******4225760</t>
  </si>
  <si>
    <t>王露</t>
  </si>
  <si>
    <t>4212212005*****021</t>
  </si>
  <si>
    <t xml:space="preserve">湖北师范大学      </t>
  </si>
  <si>
    <t>1726****181</t>
  </si>
  <si>
    <t>622823******0114275</t>
  </si>
  <si>
    <t>孙砚</t>
  </si>
  <si>
    <t>4212212006*****832</t>
  </si>
  <si>
    <t xml:space="preserve">南京林业大学                </t>
  </si>
  <si>
    <t>1931****962</t>
  </si>
  <si>
    <t>622823******4192267</t>
  </si>
  <si>
    <t>孙亮</t>
  </si>
  <si>
    <t>4212212004*****817</t>
  </si>
  <si>
    <t xml:space="preserve">武汉纺织大学                </t>
  </si>
  <si>
    <t>1388****783</t>
  </si>
  <si>
    <t>623052******6869578</t>
  </si>
  <si>
    <t>熊文君</t>
  </si>
  <si>
    <t>4212212005*****51X</t>
  </si>
  <si>
    <t xml:space="preserve">武汉警官职业学院            </t>
  </si>
  <si>
    <t>1820****031</t>
  </si>
  <si>
    <t>622823******4790268</t>
  </si>
  <si>
    <t>张紫慧</t>
  </si>
  <si>
    <t>4212212004*****746</t>
  </si>
  <si>
    <t xml:space="preserve">长江职业学院                </t>
  </si>
  <si>
    <t>1987****925</t>
  </si>
  <si>
    <t>623052******9728977</t>
  </si>
  <si>
    <t>嘉鱼县耀凯物业管理有限公司</t>
  </si>
  <si>
    <t>何璟</t>
  </si>
  <si>
    <t>4212212004*****065</t>
  </si>
  <si>
    <t xml:space="preserve">三峡大学                  </t>
  </si>
  <si>
    <t>1313****995</t>
  </si>
  <si>
    <t>622848******2462277</t>
  </si>
  <si>
    <t>周文钰</t>
  </si>
  <si>
    <t>4212212005*****046</t>
  </si>
  <si>
    <t>武汉外语外事职业学院</t>
  </si>
  <si>
    <t>1817****618</t>
  </si>
  <si>
    <t>622848******8507674</t>
  </si>
  <si>
    <t>周雨露</t>
  </si>
  <si>
    <t>4212212004*****949</t>
  </si>
  <si>
    <t xml:space="preserve">随州职业技术学院          </t>
  </si>
  <si>
    <t>1527****090</t>
  </si>
  <si>
    <t>622848******2658874</t>
  </si>
  <si>
    <t>叶嘉容</t>
  </si>
  <si>
    <t>4212212005*****844</t>
  </si>
  <si>
    <t xml:space="preserve">武汉工程科技学院          </t>
  </si>
  <si>
    <t>1837****237</t>
  </si>
  <si>
    <t>622848******2659070</t>
  </si>
  <si>
    <t>鲁思侣</t>
  </si>
  <si>
    <t xml:space="preserve">武汉学院                  </t>
  </si>
  <si>
    <t>1847****133</t>
  </si>
  <si>
    <t>622848******2665374</t>
  </si>
  <si>
    <t>龚勋</t>
  </si>
  <si>
    <t>4212212003*****031</t>
  </si>
  <si>
    <t xml:space="preserve">福州大学                   </t>
  </si>
  <si>
    <t>1585****565</t>
  </si>
  <si>
    <t>622848******2660276</t>
  </si>
  <si>
    <t>骆家辉</t>
  </si>
  <si>
    <t>4212212005*****13X</t>
  </si>
  <si>
    <t xml:space="preserve">武汉纺织大学              </t>
  </si>
  <si>
    <t>1387****715</t>
  </si>
  <si>
    <t>622823******0149974</t>
  </si>
  <si>
    <t>徐然</t>
  </si>
  <si>
    <t>4212212005*****011</t>
  </si>
  <si>
    <t xml:space="preserve">湖北生物科技职业学院                 </t>
  </si>
  <si>
    <t>1872****252</t>
  </si>
  <si>
    <t>622848******0118574</t>
  </si>
  <si>
    <t>嘉鱼县田野集团股份有限公司</t>
  </si>
  <si>
    <t>熊岚</t>
  </si>
  <si>
    <t>4212212002*****546</t>
  </si>
  <si>
    <t>咸宁职业技术学院</t>
  </si>
  <si>
    <t>1339****874</t>
  </si>
  <si>
    <t>20240115     —       20240715</t>
  </si>
  <si>
    <t>622823******1898079</t>
  </si>
  <si>
    <t>嘉鱼县交通建设集团安达技能培训有限公司</t>
  </si>
  <si>
    <t>程俊烯</t>
  </si>
  <si>
    <t>4212212004*****014</t>
  </si>
  <si>
    <t>武汉东湖学院</t>
  </si>
  <si>
    <t>1527****210</t>
  </si>
  <si>
    <t>20240801     —       20240901</t>
  </si>
  <si>
    <t>621700******3914097</t>
  </si>
  <si>
    <t>合   计：</t>
  </si>
  <si>
    <t>总计：60100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</si>
</sst>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5" zoomScaleNormal="85" topLeftCell="A27" workbookViewId="0">
      <selection activeCell="O34" sqref="O34"/>
    </sheetView>
  </sheetViews>
  <sheetFormatPr defaultColWidth="9" defaultRowHeight="14.4"/>
  <cols>
    <col min="1" max="1" width="8.62962962962963" customWidth="1"/>
    <col min="2" max="2" width="22" customWidth="1"/>
    <col min="3" max="3" width="8.75" customWidth="1"/>
    <col min="4" max="4" width="6.25" customWidth="1"/>
    <col min="5" max="5" width="20.1296296296296" customWidth="1"/>
    <col min="6" max="6" width="18.25" customWidth="1"/>
    <col min="7" max="7" width="14.1296296296296" customWidth="1"/>
    <col min="8" max="8" width="11.8796296296296" customWidth="1"/>
    <col min="9" max="9" width="12" customWidth="1"/>
    <col min="10" max="10" width="10.25" customWidth="1"/>
    <col min="11" max="11" width="9.87962962962963" customWidth="1"/>
    <col min="12" max="12" width="14.25" customWidth="1"/>
    <col min="13" max="13" width="20.75" customWidth="1"/>
  </cols>
  <sheetData>
    <row r="1" customFormat="1" ht="6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8" t="s">
        <v>9</v>
      </c>
      <c r="J2" s="8" t="s">
        <v>10</v>
      </c>
      <c r="K2" s="3"/>
      <c r="L2" s="3"/>
      <c r="M2" s="8" t="s">
        <v>11</v>
      </c>
    </row>
    <row r="3" ht="34" customHeight="1" spans="1:13">
      <c r="A3" s="2"/>
      <c r="B3" s="2"/>
      <c r="C3" s="2"/>
      <c r="D3" s="2"/>
      <c r="E3" s="2"/>
      <c r="F3" s="2"/>
      <c r="G3" s="3"/>
      <c r="H3" s="3"/>
      <c r="I3" s="8"/>
      <c r="J3" s="9" t="s">
        <v>12</v>
      </c>
      <c r="K3" s="10" t="s">
        <v>13</v>
      </c>
      <c r="L3" s="10" t="s">
        <v>14</v>
      </c>
      <c r="M3" s="8"/>
    </row>
    <row r="4" ht="43" customHeight="1" spans="1:13">
      <c r="A4" s="4">
        <v>1</v>
      </c>
      <c r="B4" s="4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4" t="s">
        <v>21</v>
      </c>
      <c r="I4" s="4" t="s">
        <v>22</v>
      </c>
      <c r="J4" s="11">
        <v>5500</v>
      </c>
      <c r="K4" s="11">
        <v>0</v>
      </c>
      <c r="L4" s="11">
        <v>300</v>
      </c>
      <c r="M4" s="12" t="s">
        <v>23</v>
      </c>
    </row>
    <row r="5" ht="43" customHeight="1" spans="1:13">
      <c r="A5" s="4">
        <v>2</v>
      </c>
      <c r="B5" s="4" t="s">
        <v>15</v>
      </c>
      <c r="C5" s="5" t="s">
        <v>24</v>
      </c>
      <c r="D5" s="5" t="s">
        <v>17</v>
      </c>
      <c r="E5" s="5" t="s">
        <v>25</v>
      </c>
      <c r="F5" s="5" t="s">
        <v>26</v>
      </c>
      <c r="G5" s="5" t="s">
        <v>27</v>
      </c>
      <c r="H5" s="4" t="s">
        <v>28</v>
      </c>
      <c r="I5" s="4" t="s">
        <v>22</v>
      </c>
      <c r="J5" s="11">
        <v>5500</v>
      </c>
      <c r="K5" s="11">
        <v>0</v>
      </c>
      <c r="L5" s="11">
        <v>300</v>
      </c>
      <c r="M5" s="12" t="s">
        <v>29</v>
      </c>
    </row>
    <row r="6" ht="43" customHeight="1" spans="1:13">
      <c r="A6" s="4">
        <v>3</v>
      </c>
      <c r="B6" s="4" t="s">
        <v>15</v>
      </c>
      <c r="C6" s="5" t="s">
        <v>30</v>
      </c>
      <c r="D6" s="5" t="s">
        <v>17</v>
      </c>
      <c r="E6" s="5" t="s">
        <v>31</v>
      </c>
      <c r="F6" s="5" t="s">
        <v>32</v>
      </c>
      <c r="G6" s="5" t="s">
        <v>33</v>
      </c>
      <c r="H6" s="4" t="s">
        <v>34</v>
      </c>
      <c r="I6" s="4" t="s">
        <v>22</v>
      </c>
      <c r="J6" s="11">
        <v>5500</v>
      </c>
      <c r="K6" s="11">
        <v>0</v>
      </c>
      <c r="L6" s="11">
        <v>300</v>
      </c>
      <c r="M6" s="12" t="s">
        <v>35</v>
      </c>
    </row>
    <row r="7" ht="43" customHeight="1" spans="1:13">
      <c r="A7" s="4">
        <v>4</v>
      </c>
      <c r="B7" s="4" t="s">
        <v>15</v>
      </c>
      <c r="C7" s="5" t="s">
        <v>36</v>
      </c>
      <c r="D7" s="5" t="s">
        <v>17</v>
      </c>
      <c r="E7" s="5" t="s">
        <v>37</v>
      </c>
      <c r="F7" s="5" t="s">
        <v>38</v>
      </c>
      <c r="G7" s="5" t="s">
        <v>39</v>
      </c>
      <c r="H7" s="4" t="s">
        <v>40</v>
      </c>
      <c r="I7" s="4" t="s">
        <v>22</v>
      </c>
      <c r="J7" s="11">
        <v>6000</v>
      </c>
      <c r="K7" s="11">
        <v>0</v>
      </c>
      <c r="L7" s="11">
        <v>300</v>
      </c>
      <c r="M7" s="12" t="s">
        <v>41</v>
      </c>
    </row>
    <row r="8" ht="43" customHeight="1" spans="1:13">
      <c r="A8" s="4">
        <v>5</v>
      </c>
      <c r="B8" s="4" t="s">
        <v>15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4" t="s">
        <v>47</v>
      </c>
      <c r="I8" s="4" t="s">
        <v>22</v>
      </c>
      <c r="J8" s="11">
        <v>6000</v>
      </c>
      <c r="K8" s="11">
        <v>0</v>
      </c>
      <c r="L8" s="11">
        <v>300</v>
      </c>
      <c r="M8" s="12" t="s">
        <v>41</v>
      </c>
    </row>
    <row r="9" ht="43" customHeight="1" spans="1:13">
      <c r="A9" s="4">
        <v>6</v>
      </c>
      <c r="B9" s="4" t="s">
        <v>48</v>
      </c>
      <c r="C9" s="5" t="s">
        <v>49</v>
      </c>
      <c r="D9" s="5" t="s">
        <v>17</v>
      </c>
      <c r="E9" s="5" t="s">
        <v>50</v>
      </c>
      <c r="F9" s="5" t="s">
        <v>51</v>
      </c>
      <c r="G9" s="5" t="s">
        <v>52</v>
      </c>
      <c r="H9" s="4" t="s">
        <v>53</v>
      </c>
      <c r="I9" s="4" t="s">
        <v>22</v>
      </c>
      <c r="J9" s="4">
        <v>1500</v>
      </c>
      <c r="K9" s="4">
        <v>0</v>
      </c>
      <c r="L9" s="4">
        <v>90</v>
      </c>
      <c r="M9" s="12" t="s">
        <v>54</v>
      </c>
    </row>
    <row r="10" ht="43" customHeight="1" spans="1:13">
      <c r="A10" s="4">
        <v>7</v>
      </c>
      <c r="B10" s="4" t="s">
        <v>48</v>
      </c>
      <c r="C10" s="5" t="s">
        <v>55</v>
      </c>
      <c r="D10" s="5" t="s">
        <v>17</v>
      </c>
      <c r="E10" s="5" t="s">
        <v>56</v>
      </c>
      <c r="F10" s="5" t="s">
        <v>57</v>
      </c>
      <c r="G10" s="5" t="s">
        <v>58</v>
      </c>
      <c r="H10" s="4" t="s">
        <v>53</v>
      </c>
      <c r="I10" s="4" t="s">
        <v>22</v>
      </c>
      <c r="J10" s="4">
        <v>1500</v>
      </c>
      <c r="K10" s="4">
        <v>0</v>
      </c>
      <c r="L10" s="4">
        <v>90</v>
      </c>
      <c r="M10" s="12" t="s">
        <v>59</v>
      </c>
    </row>
    <row r="11" ht="43" customHeight="1" spans="1:13">
      <c r="A11" s="4">
        <v>8</v>
      </c>
      <c r="B11" s="4" t="s">
        <v>48</v>
      </c>
      <c r="C11" s="5" t="s">
        <v>60</v>
      </c>
      <c r="D11" s="5" t="s">
        <v>43</v>
      </c>
      <c r="E11" s="5" t="s">
        <v>61</v>
      </c>
      <c r="F11" s="5" t="s">
        <v>62</v>
      </c>
      <c r="G11" s="5" t="s">
        <v>63</v>
      </c>
      <c r="H11" s="4" t="s">
        <v>64</v>
      </c>
      <c r="I11" s="4" t="s">
        <v>22</v>
      </c>
      <c r="J11" s="4">
        <v>500</v>
      </c>
      <c r="K11" s="4">
        <v>0</v>
      </c>
      <c r="L11" s="4">
        <v>60</v>
      </c>
      <c r="M11" s="12" t="s">
        <v>65</v>
      </c>
    </row>
    <row r="12" ht="43" customHeight="1" spans="1:13">
      <c r="A12" s="4">
        <v>9</v>
      </c>
      <c r="B12" s="4" t="s">
        <v>48</v>
      </c>
      <c r="C12" s="5" t="s">
        <v>66</v>
      </c>
      <c r="D12" s="5" t="s">
        <v>43</v>
      </c>
      <c r="E12" s="5" t="s">
        <v>67</v>
      </c>
      <c r="F12" s="5" t="s">
        <v>68</v>
      </c>
      <c r="G12" s="5" t="s">
        <v>69</v>
      </c>
      <c r="H12" s="4" t="s">
        <v>64</v>
      </c>
      <c r="I12" s="4" t="s">
        <v>22</v>
      </c>
      <c r="J12" s="4">
        <v>500</v>
      </c>
      <c r="K12" s="4">
        <v>0</v>
      </c>
      <c r="L12" s="4">
        <v>60</v>
      </c>
      <c r="M12" s="12" t="s">
        <v>70</v>
      </c>
    </row>
    <row r="13" ht="43" customHeight="1" spans="1:13">
      <c r="A13" s="4">
        <v>10</v>
      </c>
      <c r="B13" s="4" t="s">
        <v>48</v>
      </c>
      <c r="C13" s="5" t="s">
        <v>71</v>
      </c>
      <c r="D13" s="5" t="s">
        <v>17</v>
      </c>
      <c r="E13" s="5" t="s">
        <v>72</v>
      </c>
      <c r="F13" s="5" t="s">
        <v>73</v>
      </c>
      <c r="G13" s="5" t="s">
        <v>74</v>
      </c>
      <c r="H13" s="4" t="s">
        <v>64</v>
      </c>
      <c r="I13" s="4" t="s">
        <v>22</v>
      </c>
      <c r="J13" s="4">
        <v>1000</v>
      </c>
      <c r="K13" s="4">
        <v>0</v>
      </c>
      <c r="L13" s="4">
        <v>60</v>
      </c>
      <c r="M13" s="12" t="s">
        <v>75</v>
      </c>
    </row>
    <row r="14" ht="43" customHeight="1" spans="1:13">
      <c r="A14" s="4">
        <v>11</v>
      </c>
      <c r="B14" s="4" t="s">
        <v>48</v>
      </c>
      <c r="C14" s="5" t="s">
        <v>76</v>
      </c>
      <c r="D14" s="5" t="s">
        <v>17</v>
      </c>
      <c r="E14" s="5" t="s">
        <v>77</v>
      </c>
      <c r="F14" s="5" t="s">
        <v>78</v>
      </c>
      <c r="G14" s="5" t="s">
        <v>79</v>
      </c>
      <c r="H14" s="4" t="s">
        <v>53</v>
      </c>
      <c r="I14" s="4" t="s">
        <v>22</v>
      </c>
      <c r="J14" s="4">
        <v>1000</v>
      </c>
      <c r="K14" s="4">
        <v>0</v>
      </c>
      <c r="L14" s="4">
        <v>90</v>
      </c>
      <c r="M14" s="12" t="s">
        <v>80</v>
      </c>
    </row>
    <row r="15" ht="43" customHeight="1" spans="1:13">
      <c r="A15" s="4">
        <v>12</v>
      </c>
      <c r="B15" s="4" t="s">
        <v>48</v>
      </c>
      <c r="C15" s="5" t="s">
        <v>81</v>
      </c>
      <c r="D15" s="5" t="s">
        <v>17</v>
      </c>
      <c r="E15" s="5" t="s">
        <v>82</v>
      </c>
      <c r="F15" s="5" t="s">
        <v>83</v>
      </c>
      <c r="G15" s="5" t="s">
        <v>84</v>
      </c>
      <c r="H15" s="4" t="s">
        <v>53</v>
      </c>
      <c r="I15" s="4" t="s">
        <v>22</v>
      </c>
      <c r="J15" s="4">
        <v>1000</v>
      </c>
      <c r="K15" s="4">
        <v>0</v>
      </c>
      <c r="L15" s="4">
        <v>90</v>
      </c>
      <c r="M15" s="12" t="s">
        <v>85</v>
      </c>
    </row>
    <row r="16" ht="43" customHeight="1" spans="1:13">
      <c r="A16" s="4">
        <v>13</v>
      </c>
      <c r="B16" s="4" t="s">
        <v>48</v>
      </c>
      <c r="C16" s="5" t="s">
        <v>86</v>
      </c>
      <c r="D16" s="5" t="s">
        <v>17</v>
      </c>
      <c r="E16" s="5" t="s">
        <v>87</v>
      </c>
      <c r="F16" s="5" t="s">
        <v>88</v>
      </c>
      <c r="G16" s="5" t="s">
        <v>89</v>
      </c>
      <c r="H16" s="4" t="s">
        <v>64</v>
      </c>
      <c r="I16" s="4" t="s">
        <v>22</v>
      </c>
      <c r="J16" s="4">
        <v>500</v>
      </c>
      <c r="K16" s="4">
        <v>0</v>
      </c>
      <c r="L16" s="4">
        <v>60</v>
      </c>
      <c r="M16" s="12" t="s">
        <v>90</v>
      </c>
    </row>
    <row r="17" ht="43" customHeight="1" spans="1:13">
      <c r="A17" s="4">
        <v>14</v>
      </c>
      <c r="B17" s="4" t="s">
        <v>48</v>
      </c>
      <c r="C17" s="5" t="s">
        <v>91</v>
      </c>
      <c r="D17" s="5" t="s">
        <v>43</v>
      </c>
      <c r="E17" s="5" t="s">
        <v>92</v>
      </c>
      <c r="F17" s="5" t="s">
        <v>93</v>
      </c>
      <c r="G17" s="5" t="s">
        <v>94</v>
      </c>
      <c r="H17" s="4" t="s">
        <v>64</v>
      </c>
      <c r="I17" s="4" t="s">
        <v>22</v>
      </c>
      <c r="J17" s="4">
        <v>1000</v>
      </c>
      <c r="K17" s="4">
        <v>0</v>
      </c>
      <c r="L17" s="4">
        <v>60</v>
      </c>
      <c r="M17" s="12" t="s">
        <v>95</v>
      </c>
    </row>
    <row r="18" ht="43" customHeight="1" spans="1:13">
      <c r="A18" s="4">
        <v>15</v>
      </c>
      <c r="B18" s="4" t="s">
        <v>48</v>
      </c>
      <c r="C18" s="5" t="s">
        <v>96</v>
      </c>
      <c r="D18" s="5" t="s">
        <v>43</v>
      </c>
      <c r="E18" s="5" t="s">
        <v>97</v>
      </c>
      <c r="F18" s="5" t="s">
        <v>98</v>
      </c>
      <c r="G18" s="5" t="s">
        <v>99</v>
      </c>
      <c r="H18" s="4" t="s">
        <v>64</v>
      </c>
      <c r="I18" s="4" t="s">
        <v>22</v>
      </c>
      <c r="J18" s="4">
        <v>1000</v>
      </c>
      <c r="K18" s="4">
        <v>0</v>
      </c>
      <c r="L18" s="4">
        <v>60</v>
      </c>
      <c r="M18" s="12" t="s">
        <v>100</v>
      </c>
    </row>
    <row r="19" ht="43" customHeight="1" spans="1:13">
      <c r="A19" s="4">
        <v>16</v>
      </c>
      <c r="B19" s="4" t="s">
        <v>48</v>
      </c>
      <c r="C19" s="5" t="s">
        <v>101</v>
      </c>
      <c r="D19" s="5" t="s">
        <v>17</v>
      </c>
      <c r="E19" s="5" t="s">
        <v>102</v>
      </c>
      <c r="F19" s="5" t="s">
        <v>103</v>
      </c>
      <c r="G19" s="5" t="s">
        <v>104</v>
      </c>
      <c r="H19" s="4" t="s">
        <v>53</v>
      </c>
      <c r="I19" s="4" t="s">
        <v>22</v>
      </c>
      <c r="J19" s="4">
        <v>1500</v>
      </c>
      <c r="K19" s="4">
        <v>0</v>
      </c>
      <c r="L19" s="4">
        <v>90</v>
      </c>
      <c r="M19" s="12" t="s">
        <v>105</v>
      </c>
    </row>
    <row r="20" ht="43" customHeight="1" spans="1:13">
      <c r="A20" s="4">
        <v>17</v>
      </c>
      <c r="B20" s="4" t="s">
        <v>48</v>
      </c>
      <c r="C20" s="5" t="s">
        <v>106</v>
      </c>
      <c r="D20" s="5" t="s">
        <v>43</v>
      </c>
      <c r="E20" s="5" t="s">
        <v>107</v>
      </c>
      <c r="F20" s="5" t="s">
        <v>108</v>
      </c>
      <c r="G20" s="5" t="s">
        <v>109</v>
      </c>
      <c r="H20" s="4" t="s">
        <v>53</v>
      </c>
      <c r="I20" s="4" t="s">
        <v>22</v>
      </c>
      <c r="J20" s="4">
        <v>1000</v>
      </c>
      <c r="K20" s="4">
        <v>0</v>
      </c>
      <c r="L20" s="4">
        <v>90</v>
      </c>
      <c r="M20" s="12" t="s">
        <v>110</v>
      </c>
    </row>
    <row r="21" ht="43" customHeight="1" spans="1:13">
      <c r="A21" s="4">
        <v>18</v>
      </c>
      <c r="B21" s="4" t="s">
        <v>48</v>
      </c>
      <c r="C21" s="5" t="s">
        <v>111</v>
      </c>
      <c r="D21" s="5" t="s">
        <v>43</v>
      </c>
      <c r="E21" s="5" t="s">
        <v>112</v>
      </c>
      <c r="F21" s="5" t="s">
        <v>113</v>
      </c>
      <c r="G21" s="5" t="s">
        <v>114</v>
      </c>
      <c r="H21" s="4" t="s">
        <v>64</v>
      </c>
      <c r="I21" s="4" t="s">
        <v>22</v>
      </c>
      <c r="J21" s="4">
        <v>500</v>
      </c>
      <c r="K21" s="4">
        <v>0</v>
      </c>
      <c r="L21" s="4">
        <v>60</v>
      </c>
      <c r="M21" s="12" t="s">
        <v>115</v>
      </c>
    </row>
    <row r="22" ht="43" customHeight="1" spans="1:13">
      <c r="A22" s="4">
        <v>19</v>
      </c>
      <c r="B22" s="4" t="s">
        <v>48</v>
      </c>
      <c r="C22" s="5" t="s">
        <v>116</v>
      </c>
      <c r="D22" s="5" t="s">
        <v>43</v>
      </c>
      <c r="E22" s="5" t="s">
        <v>117</v>
      </c>
      <c r="F22" s="5" t="s">
        <v>118</v>
      </c>
      <c r="G22" s="5" t="s">
        <v>119</v>
      </c>
      <c r="H22" s="4" t="s">
        <v>64</v>
      </c>
      <c r="I22" s="4" t="s">
        <v>22</v>
      </c>
      <c r="J22" s="4">
        <v>500</v>
      </c>
      <c r="K22" s="4">
        <v>0</v>
      </c>
      <c r="L22" s="4">
        <v>60</v>
      </c>
      <c r="M22" s="12" t="s">
        <v>120</v>
      </c>
    </row>
    <row r="23" ht="43" customHeight="1" spans="1:13">
      <c r="A23" s="4">
        <v>20</v>
      </c>
      <c r="B23" s="4" t="s">
        <v>48</v>
      </c>
      <c r="C23" s="5" t="s">
        <v>121</v>
      </c>
      <c r="D23" s="5" t="s">
        <v>17</v>
      </c>
      <c r="E23" s="5" t="s">
        <v>122</v>
      </c>
      <c r="F23" s="5" t="s">
        <v>123</v>
      </c>
      <c r="G23" s="5" t="s">
        <v>124</v>
      </c>
      <c r="H23" s="4" t="s">
        <v>53</v>
      </c>
      <c r="I23" s="4" t="s">
        <v>22</v>
      </c>
      <c r="J23" s="4">
        <v>1500</v>
      </c>
      <c r="K23" s="4">
        <v>0</v>
      </c>
      <c r="L23" s="4">
        <v>90</v>
      </c>
      <c r="M23" s="12" t="s">
        <v>125</v>
      </c>
    </row>
    <row r="24" ht="43" customHeight="1" spans="1:13">
      <c r="A24" s="4">
        <v>21</v>
      </c>
      <c r="B24" s="4" t="s">
        <v>126</v>
      </c>
      <c r="C24" s="5" t="s">
        <v>127</v>
      </c>
      <c r="D24" s="5" t="s">
        <v>17</v>
      </c>
      <c r="E24" s="5" t="s">
        <v>128</v>
      </c>
      <c r="F24" s="5" t="s">
        <v>129</v>
      </c>
      <c r="G24" s="5" t="s">
        <v>130</v>
      </c>
      <c r="H24" s="4" t="s">
        <v>64</v>
      </c>
      <c r="I24" s="4" t="s">
        <v>22</v>
      </c>
      <c r="J24" s="4">
        <v>500</v>
      </c>
      <c r="K24" s="4">
        <v>0</v>
      </c>
      <c r="L24" s="4">
        <v>60</v>
      </c>
      <c r="M24" s="12" t="s">
        <v>131</v>
      </c>
    </row>
    <row r="25" ht="43" customHeight="1" spans="1:13">
      <c r="A25" s="4">
        <v>22</v>
      </c>
      <c r="B25" s="4" t="s">
        <v>126</v>
      </c>
      <c r="C25" s="5" t="s">
        <v>132</v>
      </c>
      <c r="D25" s="5" t="s">
        <v>17</v>
      </c>
      <c r="E25" s="5" t="s">
        <v>133</v>
      </c>
      <c r="F25" s="5" t="s">
        <v>134</v>
      </c>
      <c r="G25" s="5" t="s">
        <v>135</v>
      </c>
      <c r="H25" s="4" t="s">
        <v>53</v>
      </c>
      <c r="I25" s="4" t="s">
        <v>22</v>
      </c>
      <c r="J25" s="4">
        <v>1500</v>
      </c>
      <c r="K25" s="4">
        <v>0</v>
      </c>
      <c r="L25" s="4">
        <v>90</v>
      </c>
      <c r="M25" s="12" t="s">
        <v>136</v>
      </c>
    </row>
    <row r="26" ht="43" customHeight="1" spans="1:13">
      <c r="A26" s="4">
        <v>23</v>
      </c>
      <c r="B26" s="4" t="s">
        <v>126</v>
      </c>
      <c r="C26" s="5" t="s">
        <v>137</v>
      </c>
      <c r="D26" s="5" t="s">
        <v>17</v>
      </c>
      <c r="E26" s="5" t="s">
        <v>138</v>
      </c>
      <c r="F26" s="5" t="s">
        <v>139</v>
      </c>
      <c r="G26" s="5" t="s">
        <v>140</v>
      </c>
      <c r="H26" s="4" t="s">
        <v>64</v>
      </c>
      <c r="I26" s="4" t="s">
        <v>22</v>
      </c>
      <c r="J26" s="4">
        <v>500</v>
      </c>
      <c r="K26" s="4">
        <v>0</v>
      </c>
      <c r="L26" s="4">
        <v>60</v>
      </c>
      <c r="M26" s="12" t="s">
        <v>141</v>
      </c>
    </row>
    <row r="27" ht="43" customHeight="1" spans="1:13">
      <c r="A27" s="4">
        <v>24</v>
      </c>
      <c r="B27" s="4" t="s">
        <v>126</v>
      </c>
      <c r="C27" s="5" t="s">
        <v>142</v>
      </c>
      <c r="D27" s="5" t="s">
        <v>17</v>
      </c>
      <c r="E27" s="5" t="s">
        <v>143</v>
      </c>
      <c r="F27" s="5" t="s">
        <v>144</v>
      </c>
      <c r="G27" s="5" t="s">
        <v>145</v>
      </c>
      <c r="H27" s="4" t="s">
        <v>64</v>
      </c>
      <c r="I27" s="4" t="s">
        <v>22</v>
      </c>
      <c r="J27" s="4">
        <v>500</v>
      </c>
      <c r="K27" s="4">
        <v>0</v>
      </c>
      <c r="L27" s="4">
        <v>60</v>
      </c>
      <c r="M27" s="12" t="s">
        <v>146</v>
      </c>
    </row>
    <row r="28" ht="43" customHeight="1" spans="1:13">
      <c r="A28" s="4">
        <v>25</v>
      </c>
      <c r="B28" s="4" t="s">
        <v>126</v>
      </c>
      <c r="C28" s="5" t="s">
        <v>147</v>
      </c>
      <c r="D28" s="5" t="s">
        <v>17</v>
      </c>
      <c r="E28" s="5" t="s">
        <v>72</v>
      </c>
      <c r="F28" s="5" t="s">
        <v>148</v>
      </c>
      <c r="G28" s="5" t="s">
        <v>149</v>
      </c>
      <c r="H28" s="4" t="s">
        <v>64</v>
      </c>
      <c r="I28" s="4" t="s">
        <v>22</v>
      </c>
      <c r="J28" s="4">
        <v>0</v>
      </c>
      <c r="K28" s="4">
        <v>0</v>
      </c>
      <c r="L28" s="4">
        <v>60</v>
      </c>
      <c r="M28" s="12" t="s">
        <v>150</v>
      </c>
    </row>
    <row r="29" ht="43" customHeight="1" spans="1:13">
      <c r="A29" s="4">
        <v>26</v>
      </c>
      <c r="B29" s="4" t="s">
        <v>126</v>
      </c>
      <c r="C29" s="5" t="s">
        <v>151</v>
      </c>
      <c r="D29" s="5" t="s">
        <v>43</v>
      </c>
      <c r="E29" s="5" t="s">
        <v>152</v>
      </c>
      <c r="F29" s="5" t="s">
        <v>153</v>
      </c>
      <c r="G29" s="5" t="s">
        <v>154</v>
      </c>
      <c r="H29" s="4" t="s">
        <v>64</v>
      </c>
      <c r="I29" s="4" t="s">
        <v>22</v>
      </c>
      <c r="J29" s="4">
        <v>500</v>
      </c>
      <c r="K29" s="4">
        <v>0</v>
      </c>
      <c r="L29" s="4">
        <v>60</v>
      </c>
      <c r="M29" s="12" t="s">
        <v>155</v>
      </c>
    </row>
    <row r="30" ht="43" customHeight="1" spans="1:13">
      <c r="A30" s="4">
        <v>27</v>
      </c>
      <c r="B30" s="4" t="s">
        <v>126</v>
      </c>
      <c r="C30" s="5" t="s">
        <v>156</v>
      </c>
      <c r="D30" s="5" t="s">
        <v>43</v>
      </c>
      <c r="E30" s="5" t="s">
        <v>157</v>
      </c>
      <c r="F30" s="5" t="s">
        <v>158</v>
      </c>
      <c r="G30" s="5" t="s">
        <v>159</v>
      </c>
      <c r="H30" s="4" t="s">
        <v>53</v>
      </c>
      <c r="I30" s="4" t="s">
        <v>22</v>
      </c>
      <c r="J30" s="4">
        <v>1000</v>
      </c>
      <c r="K30" s="4">
        <v>0</v>
      </c>
      <c r="L30" s="4">
        <v>60</v>
      </c>
      <c r="M30" s="12" t="s">
        <v>160</v>
      </c>
    </row>
    <row r="31" ht="43" customHeight="1" spans="1:13">
      <c r="A31" s="4">
        <v>28</v>
      </c>
      <c r="B31" s="4" t="s">
        <v>126</v>
      </c>
      <c r="C31" s="5" t="s">
        <v>161</v>
      </c>
      <c r="D31" s="5" t="s">
        <v>43</v>
      </c>
      <c r="E31" s="5" t="s">
        <v>162</v>
      </c>
      <c r="F31" s="5" t="s">
        <v>163</v>
      </c>
      <c r="G31" s="5" t="s">
        <v>164</v>
      </c>
      <c r="H31" s="4" t="s">
        <v>53</v>
      </c>
      <c r="I31" s="4" t="s">
        <v>22</v>
      </c>
      <c r="J31" s="4">
        <v>1000</v>
      </c>
      <c r="K31" s="4">
        <v>0</v>
      </c>
      <c r="L31" s="4">
        <v>60</v>
      </c>
      <c r="M31" s="12" t="s">
        <v>165</v>
      </c>
    </row>
    <row r="32" ht="43" customHeight="1" spans="1:13">
      <c r="A32" s="6">
        <v>29</v>
      </c>
      <c r="B32" s="6" t="s">
        <v>166</v>
      </c>
      <c r="C32" s="7" t="s">
        <v>167</v>
      </c>
      <c r="D32" s="7" t="s">
        <v>17</v>
      </c>
      <c r="E32" s="7" t="s">
        <v>168</v>
      </c>
      <c r="F32" s="7" t="s">
        <v>169</v>
      </c>
      <c r="G32" s="7" t="s">
        <v>170</v>
      </c>
      <c r="H32" s="6" t="s">
        <v>171</v>
      </c>
      <c r="I32" s="6" t="s">
        <v>22</v>
      </c>
      <c r="J32" s="6">
        <v>6000</v>
      </c>
      <c r="K32" s="6">
        <v>1200</v>
      </c>
      <c r="L32" s="6">
        <v>240</v>
      </c>
      <c r="M32" s="13" t="s">
        <v>172</v>
      </c>
    </row>
    <row r="33" customFormat="1" ht="43" customHeight="1" spans="1:13">
      <c r="A33" s="4">
        <v>30</v>
      </c>
      <c r="B33" s="4" t="s">
        <v>173</v>
      </c>
      <c r="C33" s="5" t="s">
        <v>174</v>
      </c>
      <c r="D33" s="5" t="s">
        <v>43</v>
      </c>
      <c r="E33" s="5" t="s">
        <v>175</v>
      </c>
      <c r="F33" s="5" t="s">
        <v>176</v>
      </c>
      <c r="G33" s="5" t="s">
        <v>177</v>
      </c>
      <c r="H33" s="4" t="s">
        <v>178</v>
      </c>
      <c r="I33" s="4" t="s">
        <v>22</v>
      </c>
      <c r="J33" s="4">
        <v>1000</v>
      </c>
      <c r="K33" s="4"/>
      <c r="L33" s="4">
        <v>40</v>
      </c>
      <c r="M33" s="12" t="s">
        <v>179</v>
      </c>
    </row>
    <row r="34" customFormat="1" ht="43" customHeight="1" spans="1:13">
      <c r="A34" s="4"/>
      <c r="B34" s="4"/>
      <c r="C34" s="5"/>
      <c r="D34" s="5"/>
      <c r="E34" s="5"/>
      <c r="F34" s="5"/>
      <c r="G34" s="5"/>
      <c r="H34" s="4"/>
      <c r="I34" s="4" t="s">
        <v>180</v>
      </c>
      <c r="J34" s="4">
        <f>SUM(J4:J33)</f>
        <v>55500</v>
      </c>
      <c r="K34" s="4">
        <f>SUM(K4:K33)</f>
        <v>1200</v>
      </c>
      <c r="L34" s="4">
        <f>SUM(L4:L33)</f>
        <v>3400</v>
      </c>
      <c r="M34" s="12" t="s">
        <v>181</v>
      </c>
    </row>
  </sheetData>
  <mergeCells count="12">
    <mergeCell ref="A1:M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</mergeCells>
  <printOptions horizontalCentered="1"/>
  <pageMargins left="0" right="0" top="0.60625" bottom="0.60625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嘉鱼县2024年第二批大学生实习实训补贴情况公示表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帕制奘。</cp:lastModifiedBy>
  <dcterms:created xsi:type="dcterms:W3CDTF">2024-03-28T09:10:00Z</dcterms:created>
  <dcterms:modified xsi:type="dcterms:W3CDTF">2024-10-18T03:47:27Z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3D40C243698E45FBA5D188DEE14551E2_13</vt:lpwstr>
  </property>
  <property fmtid="{D5CDD505-2E9C-101B-9397-08002B2CF9AE}" pid="3" name="KSOProductBuildVer">
    <vt:lpwstr>2052-12.1.0.18276</vt:lpwstr>
  </property>
</Properties>
</file>