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8"/>
  </bookViews>
  <sheets>
    <sheet name="审核" sheetId="1" r:id="rId1"/>
    <sheet name="鱼岳" sheetId="10" r:id="rId2"/>
    <sheet name="渡普" sheetId="9" r:id="rId3"/>
    <sheet name="高铁" sheetId="4" r:id="rId4"/>
    <sheet name="陆溪" sheetId="8" r:id="rId5"/>
    <sheet name="簰州" sheetId="5" r:id="rId6"/>
    <sheet name="新街" sheetId="7" r:id="rId7"/>
    <sheet name="官桥" sheetId="11" r:id="rId8"/>
    <sheet name="潘湾" sheetId="6" r:id="rId9"/>
  </sheets>
  <definedNames>
    <definedName name="_xlnm._FilterDatabase" localSheetId="1" hidden="1">鱼岳!$A$1:$J$387</definedName>
    <definedName name="_xlnm._FilterDatabase" localSheetId="2" hidden="1">渡普!$A$3:$J$82</definedName>
    <definedName name="_xlnm._FilterDatabase" localSheetId="3" hidden="1">高铁!$A$1:$J$93</definedName>
    <definedName name="_xlnm._FilterDatabase" localSheetId="5" hidden="1">簰州!$A$3:$J$280</definedName>
    <definedName name="_xlnm._FilterDatabase" localSheetId="6" hidden="1">新街!$A$1:$J$110</definedName>
    <definedName name="_xlnm._FilterDatabase" localSheetId="8" hidden="1">潘湾!$A$1:$J$370</definedName>
    <definedName name="_xlnm._FilterDatabase" localSheetId="4" hidden="1">陆溪!$A$3:$J$148</definedName>
    <definedName name="_xlnm.Print_Titles" localSheetId="5">簰州!$1:$3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<sst xmlns="http://schemas.openxmlformats.org/spreadsheetml/2006/main" count="11115" uniqueCount="7521">
  <si>
    <t>2024年度就业困难人员灵活就业社保补贴审批表 
（第一批）</t>
  </si>
  <si>
    <t>补贴标准：3225.6元/年</t>
  </si>
  <si>
    <t>序号</t>
  </si>
  <si>
    <t>申报社区（镇）</t>
  </si>
  <si>
    <t>申请总数（人）</t>
  </si>
  <si>
    <t>补贴金额（元）</t>
  </si>
  <si>
    <t>备注</t>
  </si>
  <si>
    <t>鱼岳</t>
  </si>
  <si>
    <t>渡普</t>
  </si>
  <si>
    <t>高铁</t>
  </si>
  <si>
    <t>陆溪</t>
  </si>
  <si>
    <t>牌洲</t>
  </si>
  <si>
    <t>新街</t>
  </si>
  <si>
    <t>官桥</t>
  </si>
  <si>
    <t>潘湾</t>
  </si>
  <si>
    <t>合计</t>
  </si>
  <si>
    <t>总金额：肆佰伍拾伍万玖仟壹佰陆拾陆元捌角</t>
  </si>
  <si>
    <t>汇总2024年灵活就业人员社保补贴情况花名册（2023年7月至2024年6月）第一批</t>
  </si>
  <si>
    <t>身份证号</t>
  </si>
  <si>
    <t>姓名</t>
  </si>
  <si>
    <t>性别</t>
  </si>
  <si>
    <t>就业失业登记证号</t>
  </si>
  <si>
    <t>联系电话</t>
  </si>
  <si>
    <t>银行账号</t>
  </si>
  <si>
    <t>本次申请日期</t>
  </si>
  <si>
    <t>申请月数</t>
  </si>
  <si>
    <t>申请金额</t>
  </si>
  <si>
    <t>4223221982*****921</t>
  </si>
  <si>
    <t>韩伟梅</t>
  </si>
  <si>
    <t>女</t>
  </si>
  <si>
    <t>4212212012***815</t>
  </si>
  <si>
    <t>1780****165</t>
  </si>
  <si>
    <t>622823******9700664</t>
  </si>
  <si>
    <t>2023.7-2024.6</t>
  </si>
  <si>
    <t>4223221971*****118</t>
  </si>
  <si>
    <t>李长清</t>
  </si>
  <si>
    <t>男</t>
  </si>
  <si>
    <t>4212212014***687</t>
  </si>
  <si>
    <t>1350****486</t>
  </si>
  <si>
    <t>621797******7649914</t>
  </si>
  <si>
    <t>2023.8-2024.6</t>
  </si>
  <si>
    <t>4223221981*****066</t>
  </si>
  <si>
    <t>李燕</t>
  </si>
  <si>
    <t>4212212020***778</t>
  </si>
  <si>
    <t>1872****939</t>
  </si>
  <si>
    <t>621797******8212172</t>
  </si>
  <si>
    <t>4223221980*****626</t>
  </si>
  <si>
    <t>邵么秀</t>
  </si>
  <si>
    <t>4212212022***727</t>
  </si>
  <si>
    <t>1341****495</t>
  </si>
  <si>
    <t>622823******3175074</t>
  </si>
  <si>
    <t>4223221977*****046</t>
  </si>
  <si>
    <t>易翠红</t>
  </si>
  <si>
    <t>4212212018***535</t>
  </si>
  <si>
    <t>1777****646</t>
  </si>
  <si>
    <t>622823******6260362</t>
  </si>
  <si>
    <t>2023.12-2024.6</t>
  </si>
  <si>
    <t>4223221981*****082</t>
  </si>
  <si>
    <t xml:space="preserve"> 房金再</t>
  </si>
  <si>
    <t>4212212023***288</t>
  </si>
  <si>
    <t>1517****797</t>
  </si>
  <si>
    <t>622823******5771369</t>
  </si>
  <si>
    <t>4223021980*****52X</t>
  </si>
  <si>
    <t>贺娅琼</t>
  </si>
  <si>
    <t>4212212023***423</t>
  </si>
  <si>
    <t>1897****991</t>
  </si>
  <si>
    <t>621467******1694156</t>
  </si>
  <si>
    <t>4223221970*****034</t>
  </si>
  <si>
    <t>邹明康</t>
  </si>
  <si>
    <t>4212212024***103</t>
  </si>
  <si>
    <t>1807****403</t>
  </si>
  <si>
    <t>622823******6476762</t>
  </si>
  <si>
    <t>4223221979*****026</t>
  </si>
  <si>
    <t>王芳珍</t>
  </si>
  <si>
    <t>4212212013***937</t>
  </si>
  <si>
    <t>1350****469</t>
  </si>
  <si>
    <t>621336******4590268</t>
  </si>
  <si>
    <t>2024.3-2024.6</t>
  </si>
  <si>
    <t>4223221976*****108</t>
  </si>
  <si>
    <t>邹文萍</t>
  </si>
  <si>
    <t>4212212019***602</t>
  </si>
  <si>
    <t>1837****425</t>
  </si>
  <si>
    <t>623055******2443</t>
  </si>
  <si>
    <t>4223221982*****082</t>
  </si>
  <si>
    <t>李艳芳</t>
  </si>
  <si>
    <t>4212212015***071</t>
  </si>
  <si>
    <t>1837****846</t>
  </si>
  <si>
    <t>621797******8212156</t>
  </si>
  <si>
    <t>4223221981*****063</t>
  </si>
  <si>
    <t>胡享安</t>
  </si>
  <si>
    <t>4212212015***105</t>
  </si>
  <si>
    <t>1530****026</t>
  </si>
  <si>
    <t>621797******7654138</t>
  </si>
  <si>
    <t>4223221982*****066</t>
  </si>
  <si>
    <t>王欢</t>
  </si>
  <si>
    <t>4212212023***811</t>
  </si>
  <si>
    <t>1816****620</t>
  </si>
  <si>
    <t>622823******5910070</t>
  </si>
  <si>
    <t>2023.10-2024.6</t>
  </si>
  <si>
    <t>4223221970*****079</t>
  </si>
  <si>
    <t>汪曙光</t>
  </si>
  <si>
    <t>4212212023***644</t>
  </si>
  <si>
    <t>1502****588</t>
  </si>
  <si>
    <t>622823******6141661</t>
  </si>
  <si>
    <t>4223221969*****199</t>
  </si>
  <si>
    <t>许承军</t>
  </si>
  <si>
    <t>4212212021***810</t>
  </si>
  <si>
    <t>1882****861</t>
  </si>
  <si>
    <t>621797******7817334</t>
  </si>
  <si>
    <t>4223221966*****058</t>
  </si>
  <si>
    <t>杜文平</t>
  </si>
  <si>
    <t>4212212023***076</t>
  </si>
  <si>
    <t>1330****218</t>
  </si>
  <si>
    <t>621467******1383750</t>
  </si>
  <si>
    <t>4223221969*****172</t>
  </si>
  <si>
    <t>徐加平</t>
  </si>
  <si>
    <t>4212212023***955</t>
  </si>
  <si>
    <t>1882****108</t>
  </si>
  <si>
    <t>621797******5730188</t>
  </si>
  <si>
    <t>4223261978*****824</t>
  </si>
  <si>
    <t>焦雪英</t>
  </si>
  <si>
    <t>4212212015***239</t>
  </si>
  <si>
    <t>1527****502</t>
  </si>
  <si>
    <t>622823******6255968</t>
  </si>
  <si>
    <t>2023.11-2024.6</t>
  </si>
  <si>
    <t>4223221973*****053</t>
  </si>
  <si>
    <t>古国峰</t>
  </si>
  <si>
    <t>4212212023***319</t>
  </si>
  <si>
    <t>1597****119</t>
  </si>
  <si>
    <t>621336******2622662</t>
  </si>
  <si>
    <t>4223221972*****513</t>
  </si>
  <si>
    <t>江益明</t>
  </si>
  <si>
    <t>4212212023***997</t>
  </si>
  <si>
    <t>1599****850</t>
  </si>
  <si>
    <t>621467******1338564</t>
  </si>
  <si>
    <t>4223221979*****824</t>
  </si>
  <si>
    <t>魏运新</t>
  </si>
  <si>
    <t>4212212016***550</t>
  </si>
  <si>
    <t>1587****054</t>
  </si>
  <si>
    <t>621797******2293494</t>
  </si>
  <si>
    <t>4223221972*****733</t>
  </si>
  <si>
    <t>赵云</t>
  </si>
  <si>
    <t>4212212013***724</t>
  </si>
  <si>
    <t>1347****107</t>
  </si>
  <si>
    <t>621467******1336774</t>
  </si>
  <si>
    <t>4223221972*****118</t>
  </si>
  <si>
    <t>范道林</t>
  </si>
  <si>
    <t>4212212013***041</t>
  </si>
  <si>
    <t>1347****933</t>
  </si>
  <si>
    <t>621467******1343606</t>
  </si>
  <si>
    <t>4223221981*****223</t>
  </si>
  <si>
    <t>李立艳</t>
  </si>
  <si>
    <t>4212212023***815</t>
  </si>
  <si>
    <t>1877****761</t>
  </si>
  <si>
    <t>622823******0708177</t>
  </si>
  <si>
    <t>4223221982*****925</t>
  </si>
  <si>
    <t>刘晓红</t>
  </si>
  <si>
    <t>4212212016***735</t>
  </si>
  <si>
    <t>1537****318</t>
  </si>
  <si>
    <t>621797******2626436</t>
  </si>
  <si>
    <t>4223221982*****041</t>
  </si>
  <si>
    <t>李芬芳</t>
  </si>
  <si>
    <t>4212212013***879</t>
  </si>
  <si>
    <t>1586****839</t>
  </si>
  <si>
    <t>621797******9660366</t>
  </si>
  <si>
    <t>4223021983*****747</t>
  </si>
  <si>
    <t>但玲玲</t>
  </si>
  <si>
    <t>4212212013***226</t>
  </si>
  <si>
    <t>1336****876</t>
  </si>
  <si>
    <t>621467******3510269</t>
  </si>
  <si>
    <t>2024.1-2024.6</t>
  </si>
  <si>
    <t>4223221968*****111</t>
  </si>
  <si>
    <t>张华清</t>
  </si>
  <si>
    <t>4212212013***385</t>
  </si>
  <si>
    <t>1342****829</t>
  </si>
  <si>
    <t>622823******3044479</t>
  </si>
  <si>
    <t>4223221982*****723</t>
  </si>
  <si>
    <t>徐珊</t>
  </si>
  <si>
    <t>4212212015***921</t>
  </si>
  <si>
    <t>1899****511</t>
  </si>
  <si>
    <t>621467******1333078</t>
  </si>
  <si>
    <t>4223221982*****069</t>
  </si>
  <si>
    <t>余娟</t>
  </si>
  <si>
    <t>4212212019***567</t>
  </si>
  <si>
    <t>1527****166</t>
  </si>
  <si>
    <t>621467******1364511</t>
  </si>
  <si>
    <t>4223021979*****725</t>
  </si>
  <si>
    <t>胡伟珍</t>
  </si>
  <si>
    <t>4212212024***026</t>
  </si>
  <si>
    <t>1517****191</t>
  </si>
  <si>
    <t>622823******2662776</t>
  </si>
  <si>
    <t>4223221980*****040</t>
  </si>
  <si>
    <t>胡淑琴</t>
  </si>
  <si>
    <t>4212212016***108</t>
  </si>
  <si>
    <t>1398****436</t>
  </si>
  <si>
    <t>621467******1376820</t>
  </si>
  <si>
    <t>4210811979*****169</t>
  </si>
  <si>
    <t>周燕辉</t>
  </si>
  <si>
    <t>4212212019***405</t>
  </si>
  <si>
    <t>1577****307</t>
  </si>
  <si>
    <t>622823******6872563</t>
  </si>
  <si>
    <t>4223221980*****026</t>
  </si>
  <si>
    <t>李秋香</t>
  </si>
  <si>
    <t>4212212013***813</t>
  </si>
  <si>
    <t>1388****071</t>
  </si>
  <si>
    <t>621467******1339810</t>
  </si>
  <si>
    <t>4223221977*****025</t>
  </si>
  <si>
    <t>刘珊</t>
  </si>
  <si>
    <t>4212212014***392</t>
  </si>
  <si>
    <t>1897****118</t>
  </si>
  <si>
    <t>621797******9347088</t>
  </si>
  <si>
    <t>4223221982*****024</t>
  </si>
  <si>
    <t>邓英</t>
  </si>
  <si>
    <t>4212012012***1107</t>
  </si>
  <si>
    <t>1398****216</t>
  </si>
  <si>
    <t>621721******0118368</t>
  </si>
  <si>
    <t>4223221982*****02X</t>
  </si>
  <si>
    <t>李玉凤</t>
  </si>
  <si>
    <t>4212212018***163</t>
  </si>
  <si>
    <t>1872****369</t>
  </si>
  <si>
    <t>622823******9649270</t>
  </si>
  <si>
    <t>4223221980*****023</t>
  </si>
  <si>
    <t>李永梅</t>
  </si>
  <si>
    <t>4212212016***663</t>
  </si>
  <si>
    <t>1331****389</t>
  </si>
  <si>
    <t>622823******5980762</t>
  </si>
  <si>
    <t>4223221976*****127</t>
  </si>
  <si>
    <t>杜喜梅</t>
  </si>
  <si>
    <t>4212212020***803</t>
  </si>
  <si>
    <t>1897****210</t>
  </si>
  <si>
    <t>621797******9336461</t>
  </si>
  <si>
    <t>4223221970*****113</t>
  </si>
  <si>
    <t>杨松柏</t>
  </si>
  <si>
    <t>4212212012***308</t>
  </si>
  <si>
    <t>1527****584</t>
  </si>
  <si>
    <t>622823******6250264</t>
  </si>
  <si>
    <t>4223221976*****12X</t>
  </si>
  <si>
    <t>周玉莲</t>
  </si>
  <si>
    <t>4212212023***147</t>
  </si>
  <si>
    <t>1557****063</t>
  </si>
  <si>
    <t>622823******0610373</t>
  </si>
  <si>
    <t>4223221973*****05X</t>
  </si>
  <si>
    <t>李安明</t>
  </si>
  <si>
    <t>4212212023***498</t>
  </si>
  <si>
    <t>1398****997</t>
  </si>
  <si>
    <t>621797******5595298</t>
  </si>
  <si>
    <t>4223221972*****036</t>
  </si>
  <si>
    <t>李永红</t>
  </si>
  <si>
    <t>4212212018***983</t>
  </si>
  <si>
    <t>1378****948</t>
  </si>
  <si>
    <t>622823******5979269</t>
  </si>
  <si>
    <t>4223221965*****031</t>
  </si>
  <si>
    <t>徐华</t>
  </si>
  <si>
    <t>4212212012***406</t>
  </si>
  <si>
    <t>1558****169</t>
  </si>
  <si>
    <t>621797******2293734</t>
  </si>
  <si>
    <t>4312241982*****427</t>
  </si>
  <si>
    <t>曾华</t>
  </si>
  <si>
    <t>4212212014***347</t>
  </si>
  <si>
    <t>1387****725</t>
  </si>
  <si>
    <t>621467******1364644</t>
  </si>
  <si>
    <t>4223221982*****822</t>
  </si>
  <si>
    <t>魏凤意</t>
  </si>
  <si>
    <t>4212212015***967</t>
  </si>
  <si>
    <t>1399****471</t>
  </si>
  <si>
    <t>621467******3510574</t>
  </si>
  <si>
    <t>4223221981*****764</t>
  </si>
  <si>
    <t>孙翠娥</t>
  </si>
  <si>
    <t>4212212023***958</t>
  </si>
  <si>
    <t>1737****239</t>
  </si>
  <si>
    <t>622823******5857172</t>
  </si>
  <si>
    <t>4223221971*****051</t>
  </si>
  <si>
    <t>李南星</t>
  </si>
  <si>
    <t>4212212023***003</t>
  </si>
  <si>
    <t>1527****628</t>
  </si>
  <si>
    <t>622823******5945765</t>
  </si>
  <si>
    <t>4223221981*****021</t>
  </si>
  <si>
    <t>陈想英</t>
  </si>
  <si>
    <t>4212212016***204</t>
  </si>
  <si>
    <t>1397****715</t>
  </si>
  <si>
    <t>622823******5710862</t>
  </si>
  <si>
    <t>4223221982*****067</t>
  </si>
  <si>
    <t>刘芬</t>
  </si>
  <si>
    <t>4212212015***131</t>
  </si>
  <si>
    <t>1851****994</t>
  </si>
  <si>
    <t>621467******1378016</t>
  </si>
  <si>
    <t>4223221981*****049</t>
  </si>
  <si>
    <t>李爱梅</t>
  </si>
  <si>
    <t>4212212023***959</t>
  </si>
  <si>
    <t>1527****871</t>
  </si>
  <si>
    <t>621797******5674317</t>
  </si>
  <si>
    <t>2023.7-2024.1</t>
  </si>
  <si>
    <t>4223221980*****165</t>
  </si>
  <si>
    <t>杜燕燕</t>
  </si>
  <si>
    <t>4212212019***864</t>
  </si>
  <si>
    <t>1587****939</t>
  </si>
  <si>
    <t>621467******1383818</t>
  </si>
  <si>
    <t>4223221974*****083</t>
  </si>
  <si>
    <t>胡翠姣</t>
  </si>
  <si>
    <t>4212212023***875</t>
  </si>
  <si>
    <t>1827****719</t>
  </si>
  <si>
    <t>621797******0919256</t>
  </si>
  <si>
    <t>4223221980*****06X</t>
  </si>
  <si>
    <t>叶丽</t>
  </si>
  <si>
    <t>4201002023***429</t>
  </si>
  <si>
    <t>1507****866</t>
  </si>
  <si>
    <t>623105******4015</t>
  </si>
  <si>
    <t>4223221976*****025</t>
  </si>
  <si>
    <t>彭凤娥</t>
  </si>
  <si>
    <t>4212212012***206</t>
  </si>
  <si>
    <t>1597****544</t>
  </si>
  <si>
    <t>621467******1363240</t>
  </si>
  <si>
    <t>4223221977*****186</t>
  </si>
  <si>
    <t>郭志芳</t>
  </si>
  <si>
    <t>4212212014***323</t>
  </si>
  <si>
    <t>1336****523</t>
  </si>
  <si>
    <t>622823******5806264</t>
  </si>
  <si>
    <t>4223221978*****024</t>
  </si>
  <si>
    <t>曾小红</t>
  </si>
  <si>
    <t>4212212018***248</t>
  </si>
  <si>
    <t>1527****919</t>
  </si>
  <si>
    <t>622823******6276962</t>
  </si>
  <si>
    <t>刘仰民</t>
  </si>
  <si>
    <t>4212212016***279</t>
  </si>
  <si>
    <t>1898****442</t>
  </si>
  <si>
    <t>621721******1210669</t>
  </si>
  <si>
    <t>4223221964*****118</t>
  </si>
  <si>
    <t>许育平</t>
  </si>
  <si>
    <t>4212212024***349</t>
  </si>
  <si>
    <t>1986****826</t>
  </si>
  <si>
    <t>621467******2655297</t>
  </si>
  <si>
    <t>2023.7-2024.5</t>
  </si>
  <si>
    <t>4223221975*****941</t>
  </si>
  <si>
    <t>吴想珍</t>
  </si>
  <si>
    <t>4212212015***689</t>
  </si>
  <si>
    <t>1502****928</t>
  </si>
  <si>
    <t>622823******1116762</t>
  </si>
  <si>
    <t>4223221981*****525</t>
  </si>
  <si>
    <t>林炎兰</t>
  </si>
  <si>
    <t>4212212016***326</t>
  </si>
  <si>
    <t>1517****271</t>
  </si>
  <si>
    <t>622823******5998962</t>
  </si>
  <si>
    <t>4223221965*****052</t>
  </si>
  <si>
    <t>蒋国辉</t>
  </si>
  <si>
    <t>1359****568</t>
  </si>
  <si>
    <t>621797******6474344</t>
  </si>
  <si>
    <t>4223221978*****021</t>
  </si>
  <si>
    <t>李开丽</t>
  </si>
  <si>
    <t>4212212014***343</t>
  </si>
  <si>
    <t>1817****807</t>
  </si>
  <si>
    <t>621797******5596080</t>
  </si>
  <si>
    <t>4223221976*****061</t>
  </si>
  <si>
    <t>周想英</t>
  </si>
  <si>
    <t>4212212017***014</t>
  </si>
  <si>
    <t>1387****460</t>
  </si>
  <si>
    <t>622823******6355568</t>
  </si>
  <si>
    <t>2023.7-2023.12</t>
  </si>
  <si>
    <t>4223221982*****043</t>
  </si>
  <si>
    <t>李凤娥</t>
  </si>
  <si>
    <t>4212012012***411</t>
  </si>
  <si>
    <t>1398****260</t>
  </si>
  <si>
    <t>621797******0721536</t>
  </si>
  <si>
    <t>4223221972*****111</t>
  </si>
  <si>
    <t>冷成明</t>
  </si>
  <si>
    <t>4212212023***888</t>
  </si>
  <si>
    <t>1399****839</t>
  </si>
  <si>
    <t>621467******3078028</t>
  </si>
  <si>
    <t>4223221974*****027</t>
  </si>
  <si>
    <t>叶红艳</t>
  </si>
  <si>
    <t>4212212022***007</t>
  </si>
  <si>
    <t>622823******8901263</t>
  </si>
  <si>
    <t>4223221973*****117</t>
  </si>
  <si>
    <t>雷军明</t>
  </si>
  <si>
    <t>4212212023***223</t>
  </si>
  <si>
    <t>1537****826</t>
  </si>
  <si>
    <t>621797******5934707</t>
  </si>
  <si>
    <t>4223221967*****055</t>
  </si>
  <si>
    <t>罗小年</t>
  </si>
  <si>
    <t>4212212021***726</t>
  </si>
  <si>
    <t>1333****782</t>
  </si>
  <si>
    <t>621756******2297556</t>
  </si>
  <si>
    <t>4223221970*****119</t>
  </si>
  <si>
    <t>徐文涛</t>
  </si>
  <si>
    <t>4212212023***935</t>
  </si>
  <si>
    <t>1340****356</t>
  </si>
  <si>
    <t>621467******3321121</t>
  </si>
  <si>
    <t>4223221974*****120</t>
  </si>
  <si>
    <t>刘想英</t>
  </si>
  <si>
    <t>4212212019***803</t>
  </si>
  <si>
    <t>1306****037</t>
  </si>
  <si>
    <t>622823******0850576</t>
  </si>
  <si>
    <t>4223221977*****029</t>
  </si>
  <si>
    <t>邓庆华</t>
  </si>
  <si>
    <t>4212212023***027</t>
  </si>
  <si>
    <t>1897****320</t>
  </si>
  <si>
    <t>621797******0684073</t>
  </si>
  <si>
    <t>4212211968*****711</t>
  </si>
  <si>
    <t>古于全</t>
  </si>
  <si>
    <t>4212212023***116</t>
  </si>
  <si>
    <t>1587****931</t>
  </si>
  <si>
    <t>622823******5801661</t>
  </si>
  <si>
    <t>4223221970*****139</t>
  </si>
  <si>
    <t>李继明</t>
  </si>
  <si>
    <t>4212212019***227</t>
  </si>
  <si>
    <t>1375****406</t>
  </si>
  <si>
    <t>622823******0266476</t>
  </si>
  <si>
    <t>4223221981*****161</t>
  </si>
  <si>
    <t>龚乐意</t>
  </si>
  <si>
    <t>4212212019***239</t>
  </si>
  <si>
    <t>1587****105</t>
  </si>
  <si>
    <t>622823******2645078</t>
  </si>
  <si>
    <t>4223221973*****043</t>
  </si>
  <si>
    <t>王新意</t>
  </si>
  <si>
    <t>4212212017***427</t>
  </si>
  <si>
    <t>1502****591</t>
  </si>
  <si>
    <t>621797******0910883</t>
  </si>
  <si>
    <t>2023.7-2024.12</t>
  </si>
  <si>
    <t>4223221970*****05X</t>
  </si>
  <si>
    <t>杜耀兵</t>
  </si>
  <si>
    <t>4212212023***028</t>
  </si>
  <si>
    <t>1379****533</t>
  </si>
  <si>
    <t>622823******5755079</t>
  </si>
  <si>
    <t>4223221981*****028</t>
  </si>
  <si>
    <t>房梦清</t>
  </si>
  <si>
    <t>4212212015***695</t>
  </si>
  <si>
    <t>1897****175</t>
  </si>
  <si>
    <t>622823******8558564</t>
  </si>
  <si>
    <t>4223221974*****063</t>
  </si>
  <si>
    <t>邱会平</t>
  </si>
  <si>
    <t>4212212015***144</t>
  </si>
  <si>
    <t>1562****781</t>
  </si>
  <si>
    <t>622823******6075562</t>
  </si>
  <si>
    <t>4223221971*****03X</t>
  </si>
  <si>
    <t>汤志军</t>
  </si>
  <si>
    <t>4212212012***190</t>
  </si>
  <si>
    <t>1587****501</t>
  </si>
  <si>
    <t>622823******6034868</t>
  </si>
  <si>
    <t>4223221977*****161</t>
  </si>
  <si>
    <t>廖国庆</t>
  </si>
  <si>
    <t>4212212023***024</t>
  </si>
  <si>
    <t>1830****213</t>
  </si>
  <si>
    <t>621336******1371573</t>
  </si>
  <si>
    <t>4223221970*****071</t>
  </si>
  <si>
    <t>周德智</t>
  </si>
  <si>
    <t>4212212022***672</t>
  </si>
  <si>
    <t>1347****230</t>
  </si>
  <si>
    <t>622823******7543671</t>
  </si>
  <si>
    <t>4223221980*****022</t>
  </si>
  <si>
    <t>李春兰</t>
  </si>
  <si>
    <t>4212212013***672</t>
  </si>
  <si>
    <t>1587****891</t>
  </si>
  <si>
    <t>622823******5896869</t>
  </si>
  <si>
    <t>4223221975*****088</t>
  </si>
  <si>
    <t>曾丽红</t>
  </si>
  <si>
    <t>4212212012***373</t>
  </si>
  <si>
    <t>1517****275</t>
  </si>
  <si>
    <t>622823******2235578</t>
  </si>
  <si>
    <t>4223221974*****107</t>
  </si>
  <si>
    <t>蔡莉云</t>
  </si>
  <si>
    <t>4212212014***353</t>
  </si>
  <si>
    <t>1812****175</t>
  </si>
  <si>
    <t>622823******5666262</t>
  </si>
  <si>
    <t>4223221965*****039</t>
  </si>
  <si>
    <t>杜耀光</t>
  </si>
  <si>
    <t>4212212021***724</t>
  </si>
  <si>
    <t>1332****789</t>
  </si>
  <si>
    <t>621797******5710586</t>
  </si>
  <si>
    <t>曹涛</t>
  </si>
  <si>
    <t>4212212023***857</t>
  </si>
  <si>
    <t>1877****513</t>
  </si>
  <si>
    <t>622823******3186675</t>
  </si>
  <si>
    <t>4223221974*****087</t>
  </si>
  <si>
    <t>何建珍</t>
  </si>
  <si>
    <t>4201062014***206</t>
  </si>
  <si>
    <t>1777****710</t>
  </si>
  <si>
    <t>623105******3258</t>
  </si>
  <si>
    <t>4223221971*****030</t>
  </si>
  <si>
    <t>熊五保</t>
  </si>
  <si>
    <t>4212212012***000</t>
  </si>
  <si>
    <t>1877****850</t>
  </si>
  <si>
    <t>621797******7497544</t>
  </si>
  <si>
    <t>4223221980*****029</t>
  </si>
  <si>
    <t>龙莉萍</t>
  </si>
  <si>
    <t>4212212023***591</t>
  </si>
  <si>
    <t>1599****305</t>
  </si>
  <si>
    <t>621467******1356723</t>
  </si>
  <si>
    <t>4223221965*****095</t>
  </si>
  <si>
    <t>童云华</t>
  </si>
  <si>
    <t>4212212021***865</t>
  </si>
  <si>
    <t>1398****896</t>
  </si>
  <si>
    <t>622823******8420169</t>
  </si>
  <si>
    <t>4210831981*****946</t>
  </si>
  <si>
    <t>叶芳英</t>
  </si>
  <si>
    <t>4212212022***670</t>
  </si>
  <si>
    <t>1562****022</t>
  </si>
  <si>
    <t>622823******6235373</t>
  </si>
  <si>
    <t>4223221973*****545</t>
  </si>
  <si>
    <t>林咏梅</t>
  </si>
  <si>
    <t>4212212020***478</t>
  </si>
  <si>
    <t>1390****115</t>
  </si>
  <si>
    <t>621797******5705503</t>
  </si>
  <si>
    <t>2023.7-2023.8</t>
  </si>
  <si>
    <t>4223221980*****025</t>
  </si>
  <si>
    <t>黄莉</t>
  </si>
  <si>
    <t>4212212017***755</t>
  </si>
  <si>
    <t>1530****383</t>
  </si>
  <si>
    <t>622823******8789668</t>
  </si>
  <si>
    <t>4207001977*****662</t>
  </si>
  <si>
    <t>黄睿</t>
  </si>
  <si>
    <t>4212212023***023</t>
  </si>
  <si>
    <t>1898****361</t>
  </si>
  <si>
    <t>621467******1419315</t>
  </si>
  <si>
    <t>4223221974*****022</t>
  </si>
  <si>
    <t>童金兰</t>
  </si>
  <si>
    <t>4212212013***197</t>
  </si>
  <si>
    <t>1539****133</t>
  </si>
  <si>
    <t>622823******6356865</t>
  </si>
  <si>
    <t>4223221976*****100</t>
  </si>
  <si>
    <t>刘华芳</t>
  </si>
  <si>
    <t>4212212023***274</t>
  </si>
  <si>
    <t>1599****282</t>
  </si>
  <si>
    <t>622823******6008068</t>
  </si>
  <si>
    <t>4223221975*****082</t>
  </si>
  <si>
    <t>周佑芳</t>
  </si>
  <si>
    <t>4212212017***146</t>
  </si>
  <si>
    <t>1388****363</t>
  </si>
  <si>
    <t>621467******2679115</t>
  </si>
  <si>
    <t>4223221980*****548</t>
  </si>
  <si>
    <t>熊莉芳</t>
  </si>
  <si>
    <t>4212212013***846</t>
  </si>
  <si>
    <t>1837****618</t>
  </si>
  <si>
    <t>621797******5108953</t>
  </si>
  <si>
    <t>4223221971*****057</t>
  </si>
  <si>
    <t>余国华</t>
  </si>
  <si>
    <t>4212212016***542</t>
  </si>
  <si>
    <t>1313****245</t>
  </si>
  <si>
    <t>622823******6424960</t>
  </si>
  <si>
    <t>4223221976*****102</t>
  </si>
  <si>
    <t>熊明</t>
  </si>
  <si>
    <t>4212212015***418</t>
  </si>
  <si>
    <t>1587****173</t>
  </si>
  <si>
    <t>622823******2238275</t>
  </si>
  <si>
    <t>4223221966*****056</t>
  </si>
  <si>
    <t>郭树清</t>
  </si>
  <si>
    <t>4212212013***421</t>
  </si>
  <si>
    <t>1317****089</t>
  </si>
  <si>
    <t>622823******9700060</t>
  </si>
  <si>
    <t>2023.7-2023.11</t>
  </si>
  <si>
    <t>4223221980*****083</t>
  </si>
  <si>
    <t>方明霞</t>
  </si>
  <si>
    <t>4212212022***628</t>
  </si>
  <si>
    <t>1333****910</t>
  </si>
  <si>
    <t>622823******6363472</t>
  </si>
  <si>
    <t>4223221981*****044</t>
  </si>
  <si>
    <t>李楚英</t>
  </si>
  <si>
    <t>4212212012***022</t>
  </si>
  <si>
    <t>1527****088</t>
  </si>
  <si>
    <t>622823******5896364</t>
  </si>
  <si>
    <t>4223221974*****623</t>
  </si>
  <si>
    <t>赵忠运</t>
  </si>
  <si>
    <t>4212212014***890</t>
  </si>
  <si>
    <t>1372****228</t>
  </si>
  <si>
    <t>622823******4269860</t>
  </si>
  <si>
    <t>雷嫦娥</t>
  </si>
  <si>
    <t>4212212022***010</t>
  </si>
  <si>
    <t>1587****451</t>
  </si>
  <si>
    <t>622823******5890367</t>
  </si>
  <si>
    <t>4223221976*****044</t>
  </si>
  <si>
    <t>吴红云</t>
  </si>
  <si>
    <t>4212212023***022</t>
  </si>
  <si>
    <t>1510****203</t>
  </si>
  <si>
    <t>622823******6191666</t>
  </si>
  <si>
    <t>4223221974*****129</t>
  </si>
  <si>
    <t>甘想英</t>
  </si>
  <si>
    <t>4212212015***748</t>
  </si>
  <si>
    <t>1303****391</t>
  </si>
  <si>
    <t>622823******3740974</t>
  </si>
  <si>
    <t>2023.7-2023.9</t>
  </si>
  <si>
    <t>李玉平</t>
  </si>
  <si>
    <t>4212212012***995</t>
  </si>
  <si>
    <t>1777****312</t>
  </si>
  <si>
    <t>622823******0809264</t>
  </si>
  <si>
    <t>4223221967*****03X</t>
  </si>
  <si>
    <t>房兴柏</t>
  </si>
  <si>
    <t>4212212021***771</t>
  </si>
  <si>
    <t>1398****598</t>
  </si>
  <si>
    <t>621467******1699023</t>
  </si>
  <si>
    <t>4223221970*****835</t>
  </si>
  <si>
    <t>刘富宝</t>
  </si>
  <si>
    <t>4212212012***264</t>
  </si>
  <si>
    <t>1887****077</t>
  </si>
  <si>
    <t>621467******3510996</t>
  </si>
  <si>
    <t>2023.9-2024.6</t>
  </si>
  <si>
    <t>4210831979*****944</t>
  </si>
  <si>
    <t>蒋美仙</t>
  </si>
  <si>
    <t>4210832020***953</t>
  </si>
  <si>
    <t>1534****863</t>
  </si>
  <si>
    <t>621336******3104363</t>
  </si>
  <si>
    <t>4223221972*****057</t>
  </si>
  <si>
    <t>李强民</t>
  </si>
  <si>
    <t>4212212012***116</t>
  </si>
  <si>
    <t>1347****356</t>
  </si>
  <si>
    <t>622823******6030668</t>
  </si>
  <si>
    <t>4223221966*****030</t>
  </si>
  <si>
    <t>章银华</t>
  </si>
  <si>
    <t>4212212016***585</t>
  </si>
  <si>
    <t>1379****606</t>
  </si>
  <si>
    <t>622823******0735170</t>
  </si>
  <si>
    <t>4223221966*****010</t>
  </si>
  <si>
    <t>雷从新</t>
  </si>
  <si>
    <t>4212212020***975</t>
  </si>
  <si>
    <t>1388****623</t>
  </si>
  <si>
    <t>621336******2351361</t>
  </si>
  <si>
    <t>4223221977*****086</t>
  </si>
  <si>
    <t>刘琴芳</t>
  </si>
  <si>
    <t>4212212013***425</t>
  </si>
  <si>
    <t>1367****013</t>
  </si>
  <si>
    <t>621467******1341519</t>
  </si>
  <si>
    <t>4210831980*****925</t>
  </si>
  <si>
    <t>叶翠萍</t>
  </si>
  <si>
    <t>4212212023***909</t>
  </si>
  <si>
    <t>1897****982</t>
  </si>
  <si>
    <t>621721******6115616</t>
  </si>
  <si>
    <t>4223221977*****069</t>
  </si>
  <si>
    <t>房爱洁</t>
  </si>
  <si>
    <t>4212022018***897</t>
  </si>
  <si>
    <t>1398****429</t>
  </si>
  <si>
    <t>621336******0172216</t>
  </si>
  <si>
    <t>4223221980*****042</t>
  </si>
  <si>
    <t>喻红梅</t>
  </si>
  <si>
    <t>4212212016***793</t>
  </si>
  <si>
    <t>1830****975</t>
  </si>
  <si>
    <t>621467******3510434</t>
  </si>
  <si>
    <t>4223221978*****064</t>
  </si>
  <si>
    <t>王先红</t>
  </si>
  <si>
    <t>4212212023***292</t>
  </si>
  <si>
    <t>1837****560</t>
  </si>
  <si>
    <t>622823******6172567</t>
  </si>
  <si>
    <t>4223221966*****038</t>
  </si>
  <si>
    <t>蔡正饶</t>
  </si>
  <si>
    <t>4212212020***476</t>
  </si>
  <si>
    <t>1817****899</t>
  </si>
  <si>
    <t>622823******5685262</t>
  </si>
  <si>
    <t>2023.7-2024.3</t>
  </si>
  <si>
    <t>4223221974*****209</t>
  </si>
  <si>
    <t>龙平兰</t>
  </si>
  <si>
    <t>4212212013***366</t>
  </si>
  <si>
    <t>1777****937</t>
  </si>
  <si>
    <t>621797******7817193</t>
  </si>
  <si>
    <t>4223221977*****020</t>
  </si>
  <si>
    <t>李芬</t>
  </si>
  <si>
    <t>4212212022***934</t>
  </si>
  <si>
    <t>1877****586</t>
  </si>
  <si>
    <t>622823******5911064</t>
  </si>
  <si>
    <t>4223221972*****072</t>
  </si>
  <si>
    <t>赵炎煌</t>
  </si>
  <si>
    <t>4212212023***080</t>
  </si>
  <si>
    <t>1347****092</t>
  </si>
  <si>
    <t>622823******3105477</t>
  </si>
  <si>
    <t>4223221974*****100</t>
  </si>
  <si>
    <t>任美意</t>
  </si>
  <si>
    <t>4212212021***924</t>
  </si>
  <si>
    <t>1366****829</t>
  </si>
  <si>
    <t>622823******6336065</t>
  </si>
  <si>
    <t>张海艳</t>
  </si>
  <si>
    <t>4212212016***397</t>
  </si>
  <si>
    <t>1502****058</t>
  </si>
  <si>
    <t>621467******2686334</t>
  </si>
  <si>
    <t>4223221964*****050</t>
  </si>
  <si>
    <t>陈新明</t>
  </si>
  <si>
    <t>4212212021***134</t>
  </si>
  <si>
    <t>1582****221</t>
  </si>
  <si>
    <t>622823******6202168</t>
  </si>
  <si>
    <t>左艳红</t>
  </si>
  <si>
    <t>4212212023***497</t>
  </si>
  <si>
    <t>1872****760</t>
  </si>
  <si>
    <t>621467******1698512</t>
  </si>
  <si>
    <t>4223221970*****099</t>
  </si>
  <si>
    <t>孟宪君</t>
  </si>
  <si>
    <t>4212212015***024</t>
  </si>
  <si>
    <t>1587****135</t>
  </si>
  <si>
    <t>621336******4582562</t>
  </si>
  <si>
    <t>4223221974*****106</t>
  </si>
  <si>
    <t>赵忠芳</t>
  </si>
  <si>
    <t>4212212022***011</t>
  </si>
  <si>
    <t>1336****585</t>
  </si>
  <si>
    <t>621336******2386367</t>
  </si>
  <si>
    <t>4223221964*****012</t>
  </si>
  <si>
    <t>杨德美</t>
  </si>
  <si>
    <t>4212212017***038</t>
  </si>
  <si>
    <t>1345****522</t>
  </si>
  <si>
    <t>621797******5606426</t>
  </si>
  <si>
    <t>4223221969*****197</t>
  </si>
  <si>
    <t>曹安刚</t>
  </si>
  <si>
    <t>4212212021***728</t>
  </si>
  <si>
    <t>1587****129</t>
  </si>
  <si>
    <t>621467******1694248</t>
  </si>
  <si>
    <t>4223221976*****08X</t>
  </si>
  <si>
    <t>李芳</t>
  </si>
  <si>
    <t>4212212020***168</t>
  </si>
  <si>
    <t>1807****272</t>
  </si>
  <si>
    <t>621336******2625160</t>
  </si>
  <si>
    <t>4223221970*****111</t>
  </si>
  <si>
    <t>孙国友</t>
  </si>
  <si>
    <t>4212212023***118</t>
  </si>
  <si>
    <t>1347****296</t>
  </si>
  <si>
    <t>621721******6108470</t>
  </si>
  <si>
    <t>4223221970*****01X</t>
  </si>
  <si>
    <t>郭志刚</t>
  </si>
  <si>
    <t>4212212021***982</t>
  </si>
  <si>
    <t>1397****186</t>
  </si>
  <si>
    <t>622823******5806363</t>
  </si>
  <si>
    <t>4223221965*****016</t>
  </si>
  <si>
    <t>黄水平</t>
  </si>
  <si>
    <t>4212212023***640</t>
  </si>
  <si>
    <t>1361****858</t>
  </si>
  <si>
    <t>622823******3898867</t>
  </si>
  <si>
    <t>4223221981*****722</t>
  </si>
  <si>
    <t>杨潘琴</t>
  </si>
  <si>
    <t>4212212023***138</t>
  </si>
  <si>
    <t>1597****588</t>
  </si>
  <si>
    <t>622823******6249167</t>
  </si>
  <si>
    <t>4223221966*****099</t>
  </si>
  <si>
    <t>李新时</t>
  </si>
  <si>
    <t>4212212023***072</t>
  </si>
  <si>
    <t>1363****066</t>
  </si>
  <si>
    <t>623105******7890</t>
  </si>
  <si>
    <t>4223221970*****716</t>
  </si>
  <si>
    <t>徐华武</t>
  </si>
  <si>
    <t>4212212023***064</t>
  </si>
  <si>
    <t>1309****111</t>
  </si>
  <si>
    <t>623105******1674</t>
  </si>
  <si>
    <t>4223221970*****612</t>
  </si>
  <si>
    <t>丁昌庭</t>
  </si>
  <si>
    <t>4212212013***136</t>
  </si>
  <si>
    <t>1877****553</t>
  </si>
  <si>
    <t>621797******7724257</t>
  </si>
  <si>
    <t>4223221975*****061</t>
  </si>
  <si>
    <t>谭冬香</t>
  </si>
  <si>
    <t>4212212019***369</t>
  </si>
  <si>
    <t>1597****792</t>
  </si>
  <si>
    <t>621797******8549180</t>
  </si>
  <si>
    <t>4212241980*****72X</t>
  </si>
  <si>
    <t>陈美英</t>
  </si>
  <si>
    <t>4212212012***838</t>
  </si>
  <si>
    <t>1388****484</t>
  </si>
  <si>
    <t>622823******5703966</t>
  </si>
  <si>
    <t>4223221974*****061</t>
  </si>
  <si>
    <t>孙红兰</t>
  </si>
  <si>
    <t>4212212013***713</t>
  </si>
  <si>
    <t>1397****178</t>
  </si>
  <si>
    <t>622823******6868266</t>
  </si>
  <si>
    <t>4223221974*****821</t>
  </si>
  <si>
    <t>魏婷</t>
  </si>
  <si>
    <t>4212212020***518</t>
  </si>
  <si>
    <t>1345****830</t>
  </si>
  <si>
    <t>621797******7488925</t>
  </si>
  <si>
    <t>4223221975*****06X</t>
  </si>
  <si>
    <t>尹腊珍</t>
  </si>
  <si>
    <t>4212212022***932</t>
  </si>
  <si>
    <t>1781****722</t>
  </si>
  <si>
    <t>621467******1381978</t>
  </si>
  <si>
    <t>4223221977*****047</t>
  </si>
  <si>
    <t>孙永红</t>
  </si>
  <si>
    <t>4212212021***692</t>
  </si>
  <si>
    <t>1354****882</t>
  </si>
  <si>
    <t>622823******5757877</t>
  </si>
  <si>
    <t>4223221970*****016</t>
  </si>
  <si>
    <t>陈修炳</t>
  </si>
  <si>
    <t>4212212014***369</t>
  </si>
  <si>
    <t>1317****173</t>
  </si>
  <si>
    <t>622823******8756667</t>
  </si>
  <si>
    <t>4223221979*****049</t>
  </si>
  <si>
    <t>李玲</t>
  </si>
  <si>
    <t>4212212023***258</t>
  </si>
  <si>
    <t>1899****367</t>
  </si>
  <si>
    <t>621467******1339539</t>
  </si>
  <si>
    <t>4223221968*****011</t>
  </si>
  <si>
    <t>王万祥</t>
  </si>
  <si>
    <t>4212212012***034</t>
  </si>
  <si>
    <t>1587****902</t>
  </si>
  <si>
    <t>622823******8082965</t>
  </si>
  <si>
    <t>4223221980*****62X</t>
  </si>
  <si>
    <t>杜鹃</t>
  </si>
  <si>
    <t>4212212023***035</t>
  </si>
  <si>
    <t>1517****072</t>
  </si>
  <si>
    <t>621797******1048715</t>
  </si>
  <si>
    <t>4223221972*****137</t>
  </si>
  <si>
    <t>刘志刚</t>
  </si>
  <si>
    <t>4212212015***149</t>
  </si>
  <si>
    <t>1387****315</t>
  </si>
  <si>
    <t>622823******4425677</t>
  </si>
  <si>
    <t>4223221974*****045</t>
  </si>
  <si>
    <t>张桂兰</t>
  </si>
  <si>
    <t>4212212015***261</t>
  </si>
  <si>
    <t>1599****667</t>
  </si>
  <si>
    <t>621467******1358851</t>
  </si>
  <si>
    <t>4223221970*****038</t>
  </si>
  <si>
    <t>邓东红</t>
  </si>
  <si>
    <t>4212212013***220</t>
  </si>
  <si>
    <t>1597****198</t>
  </si>
  <si>
    <t>622823******6210260</t>
  </si>
  <si>
    <t>4223221975*****063</t>
  </si>
  <si>
    <t>尹红梅</t>
  </si>
  <si>
    <t>4212212012***316</t>
  </si>
  <si>
    <t>1520****680</t>
  </si>
  <si>
    <t>622823******0630272</t>
  </si>
  <si>
    <t>4223221974*****105</t>
  </si>
  <si>
    <t>徐爱蓉</t>
  </si>
  <si>
    <t>4212212013***199</t>
  </si>
  <si>
    <t>1587****697</t>
  </si>
  <si>
    <t>622823******1049561</t>
  </si>
  <si>
    <t>4223221978*****066</t>
  </si>
  <si>
    <t>周静</t>
  </si>
  <si>
    <t>4212212015***121</t>
  </si>
  <si>
    <t>1527****523</t>
  </si>
  <si>
    <t>622823******9856274</t>
  </si>
  <si>
    <t>4306241976*****629</t>
  </si>
  <si>
    <t>田应辉</t>
  </si>
  <si>
    <t>4419001017***471</t>
  </si>
  <si>
    <t>621797******4467907</t>
  </si>
  <si>
    <t>刘红</t>
  </si>
  <si>
    <t>4212212011***550</t>
  </si>
  <si>
    <t>1311****665</t>
  </si>
  <si>
    <t>622823******9729267</t>
  </si>
  <si>
    <t>4223221976*****049</t>
  </si>
  <si>
    <t>周燕华</t>
  </si>
  <si>
    <t>4212212013***405</t>
  </si>
  <si>
    <t>1339****298</t>
  </si>
  <si>
    <t>622823******6906462</t>
  </si>
  <si>
    <t>郑云</t>
  </si>
  <si>
    <t>4212212012***565</t>
  </si>
  <si>
    <t>1367****930</t>
  </si>
  <si>
    <t>622823******9560365</t>
  </si>
  <si>
    <t>4223221965*****01X</t>
  </si>
  <si>
    <t>梁开盛</t>
  </si>
  <si>
    <t>4212212012***640</t>
  </si>
  <si>
    <t>1527****380</t>
  </si>
  <si>
    <t>621797******7489246</t>
  </si>
  <si>
    <t>4223221970*****017</t>
  </si>
  <si>
    <t>雷绍红</t>
  </si>
  <si>
    <t>4212212023***494</t>
  </si>
  <si>
    <t>1330****258</t>
  </si>
  <si>
    <t>622823******2220570</t>
  </si>
  <si>
    <t>4223221966*****011</t>
  </si>
  <si>
    <t>王新民</t>
  </si>
  <si>
    <t>4212212023***929</t>
  </si>
  <si>
    <t>1820****438</t>
  </si>
  <si>
    <t>621797******3109642</t>
  </si>
  <si>
    <t>4223221968*****036</t>
  </si>
  <si>
    <t>刘建新</t>
  </si>
  <si>
    <t>4212212023***204</t>
  </si>
  <si>
    <t>1550****710</t>
  </si>
  <si>
    <t>621797******0807571</t>
  </si>
  <si>
    <t>4110821979*****260</t>
  </si>
  <si>
    <t>李小娜</t>
  </si>
  <si>
    <t>4212212023***771</t>
  </si>
  <si>
    <t>1587****006</t>
  </si>
  <si>
    <t>621797******7152096</t>
  </si>
  <si>
    <t>4223221967*****612</t>
  </si>
  <si>
    <t>何山</t>
  </si>
  <si>
    <t>4212212012***559</t>
  </si>
  <si>
    <t>1587****675</t>
  </si>
  <si>
    <t>622823******2961178</t>
  </si>
  <si>
    <t>4223221972*****136</t>
  </si>
  <si>
    <t>蔡光罗</t>
  </si>
  <si>
    <t>4212212013***416</t>
  </si>
  <si>
    <t>1597****597</t>
  </si>
  <si>
    <t>622823******3773268</t>
  </si>
  <si>
    <t>4223221982*****04X</t>
  </si>
  <si>
    <t>谌彩惠</t>
  </si>
  <si>
    <t>4212212011***372</t>
  </si>
  <si>
    <t>1777****677</t>
  </si>
  <si>
    <t>622823******2665878</t>
  </si>
  <si>
    <t>4223221971*****050</t>
  </si>
  <si>
    <t>易勇</t>
  </si>
  <si>
    <t>4212212013***870</t>
  </si>
  <si>
    <t>1397****550</t>
  </si>
  <si>
    <t>622823******6889569</t>
  </si>
  <si>
    <t>戴少林</t>
  </si>
  <si>
    <t>4212212012***068</t>
  </si>
  <si>
    <t>1387****316</t>
  </si>
  <si>
    <t>622823******9521565</t>
  </si>
  <si>
    <t>4223221966*****032</t>
  </si>
  <si>
    <t>徐仕春</t>
  </si>
  <si>
    <t>4212212019***841</t>
  </si>
  <si>
    <t>1597****589</t>
  </si>
  <si>
    <t>622823******9883179</t>
  </si>
  <si>
    <t>4223221972*****019</t>
  </si>
  <si>
    <t>刘德焕</t>
  </si>
  <si>
    <t>4212212023***933</t>
  </si>
  <si>
    <t>1329****358</t>
  </si>
  <si>
    <t>621797******7654195</t>
  </si>
  <si>
    <t>4224261972*****914</t>
  </si>
  <si>
    <t>杨汉新</t>
  </si>
  <si>
    <t>4212212013***308</t>
  </si>
  <si>
    <t>1800****108</t>
  </si>
  <si>
    <t>622823******8427669</t>
  </si>
  <si>
    <t>4223221980*****020</t>
  </si>
  <si>
    <t>夏翠平</t>
  </si>
  <si>
    <t>4212212014***303</t>
  </si>
  <si>
    <t>1397****731</t>
  </si>
  <si>
    <t>622823******6160960</t>
  </si>
  <si>
    <t>4223221972*****053</t>
  </si>
  <si>
    <t>陈勇</t>
  </si>
  <si>
    <t>4212212011***888</t>
  </si>
  <si>
    <t>1587****190</t>
  </si>
  <si>
    <t>621467******2644549</t>
  </si>
  <si>
    <t>4223221976*****665</t>
  </si>
  <si>
    <t>4212212023***759</t>
  </si>
  <si>
    <t>1517****6871</t>
  </si>
  <si>
    <t>622823******4443267</t>
  </si>
  <si>
    <t>4223221982*****126</t>
  </si>
  <si>
    <t>4212212023***001</t>
  </si>
  <si>
    <t>1599****828</t>
  </si>
  <si>
    <t>622823******0504664</t>
  </si>
  <si>
    <t>4305241975*****926</t>
  </si>
  <si>
    <t>周忠书</t>
  </si>
  <si>
    <t>4212212013***345</t>
  </si>
  <si>
    <t>1780****151</t>
  </si>
  <si>
    <t>622823******4290668</t>
  </si>
  <si>
    <t>4223221967*****056</t>
  </si>
  <si>
    <t>周文华</t>
  </si>
  <si>
    <t>4212212024***074</t>
  </si>
  <si>
    <t>1313****553</t>
  </si>
  <si>
    <t>621797******5114738</t>
  </si>
  <si>
    <t>2024.2-2024.6</t>
  </si>
  <si>
    <t>4223221966*****037</t>
  </si>
  <si>
    <t>胡忠平</t>
  </si>
  <si>
    <t>4212212016***604</t>
  </si>
  <si>
    <t>1893****666</t>
  </si>
  <si>
    <t>622823******8285869</t>
  </si>
  <si>
    <t>徐卫东</t>
  </si>
  <si>
    <t>4212212015***231</t>
  </si>
  <si>
    <t>1387****318</t>
  </si>
  <si>
    <t>621797******4509435</t>
  </si>
  <si>
    <t>4223221982*****049</t>
  </si>
  <si>
    <t>李婷</t>
  </si>
  <si>
    <t>4212212015***113</t>
  </si>
  <si>
    <t>1350****623</t>
  </si>
  <si>
    <t>622823******3977166</t>
  </si>
  <si>
    <t>4223221981*****020</t>
  </si>
  <si>
    <t>王玲</t>
  </si>
  <si>
    <t>4212212021***407</t>
  </si>
  <si>
    <t>1537****533</t>
  </si>
  <si>
    <t>621797******0686722</t>
  </si>
  <si>
    <t>4223221967*****057</t>
  </si>
  <si>
    <t>游小斌</t>
  </si>
  <si>
    <t>4212212015***535</t>
  </si>
  <si>
    <t>1380****126</t>
  </si>
  <si>
    <t>621797******3107430</t>
  </si>
  <si>
    <t>4223221972*****037</t>
  </si>
  <si>
    <t>陈贤群</t>
  </si>
  <si>
    <t>4212212023***255</t>
  </si>
  <si>
    <t>1345****560</t>
  </si>
  <si>
    <t>621797******5110413</t>
  </si>
  <si>
    <t>4223221981*****02X</t>
  </si>
  <si>
    <t>李未</t>
  </si>
  <si>
    <t>4212212013***554</t>
  </si>
  <si>
    <t>1847****743</t>
  </si>
  <si>
    <t>622823******7514177</t>
  </si>
  <si>
    <t>4223221982*****122</t>
  </si>
  <si>
    <t>龙文婷</t>
  </si>
  <si>
    <t>3202003012***260</t>
  </si>
  <si>
    <t>1567****593</t>
  </si>
  <si>
    <t>621797******8208212</t>
  </si>
  <si>
    <t>4223221982*****026</t>
  </si>
  <si>
    <t>熊爱萍</t>
  </si>
  <si>
    <t>4212212017***205</t>
  </si>
  <si>
    <t>1558****018</t>
  </si>
  <si>
    <t>622823******3029579</t>
  </si>
  <si>
    <t>4223221975*****026</t>
  </si>
  <si>
    <t>荣先玉</t>
  </si>
  <si>
    <t>4212212012***507</t>
  </si>
  <si>
    <t>1354****638</t>
  </si>
  <si>
    <t>621797******4490834</t>
  </si>
  <si>
    <t>4224261970*****951</t>
  </si>
  <si>
    <t>刘贵祥</t>
  </si>
  <si>
    <t>4212212013***278</t>
  </si>
  <si>
    <t>1329****138</t>
  </si>
  <si>
    <t>622823******3991563</t>
  </si>
  <si>
    <t>4223221974*****069</t>
  </si>
  <si>
    <t>刘玉香</t>
  </si>
  <si>
    <t>4212212023***119</t>
  </si>
  <si>
    <t>1585****121</t>
  </si>
  <si>
    <t>621797******7487661</t>
  </si>
  <si>
    <t>4223221979*****823</t>
  </si>
  <si>
    <t>孙艳霞</t>
  </si>
  <si>
    <t>4212212013***164</t>
  </si>
  <si>
    <t>1807****296</t>
  </si>
  <si>
    <t>622823******5827779</t>
  </si>
  <si>
    <t>4223221973*****01X</t>
  </si>
  <si>
    <t>许爱军</t>
  </si>
  <si>
    <t>4212212023***081</t>
  </si>
  <si>
    <t>1599****399</t>
  </si>
  <si>
    <t>621797******5113656</t>
  </si>
  <si>
    <t>4223221982*****044</t>
  </si>
  <si>
    <t>蔡春意</t>
  </si>
  <si>
    <t>4212012012***533</t>
  </si>
  <si>
    <t>1599****689</t>
  </si>
  <si>
    <t>621721******6108447</t>
  </si>
  <si>
    <t>4223221972*****031</t>
  </si>
  <si>
    <t>黄云凌</t>
  </si>
  <si>
    <t>4212212023***931</t>
  </si>
  <si>
    <t>1931****362</t>
  </si>
  <si>
    <t>621797******5673905</t>
  </si>
  <si>
    <t>4223221975*****029</t>
  </si>
  <si>
    <t>陈名艳</t>
  </si>
  <si>
    <t>4212212012***936</t>
  </si>
  <si>
    <t>1587****733</t>
  </si>
  <si>
    <t>622823******6197863</t>
  </si>
  <si>
    <t>4223221967*****017</t>
  </si>
  <si>
    <t>周亚军</t>
  </si>
  <si>
    <t>4212212023***171</t>
  </si>
  <si>
    <t>1586****915</t>
  </si>
  <si>
    <t>621797******7499276</t>
  </si>
  <si>
    <t>4223221966*****01X</t>
  </si>
  <si>
    <t>李珉</t>
  </si>
  <si>
    <t>4212212011***311</t>
  </si>
  <si>
    <t>1399****916</t>
  </si>
  <si>
    <t>621797******5709075</t>
  </si>
  <si>
    <t>4223221972*****278</t>
  </si>
  <si>
    <t>向争光</t>
  </si>
  <si>
    <t>4212212017***596</t>
  </si>
  <si>
    <t>1388****600</t>
  </si>
  <si>
    <t>621797******5690271</t>
  </si>
  <si>
    <t>4223221982*****222</t>
  </si>
  <si>
    <t>梁勤勤</t>
  </si>
  <si>
    <t>4212212023***970</t>
  </si>
  <si>
    <t>1527****352</t>
  </si>
  <si>
    <t>622823******9619976</t>
  </si>
  <si>
    <t>张昭华</t>
  </si>
  <si>
    <t>4212212023***067</t>
  </si>
  <si>
    <t>1372****649</t>
  </si>
  <si>
    <t>621797******4512041</t>
  </si>
  <si>
    <t>4223221966*****031</t>
  </si>
  <si>
    <t>张青山</t>
  </si>
  <si>
    <t>4212212022***867</t>
  </si>
  <si>
    <t>1899****188</t>
  </si>
  <si>
    <t>621797******5714547</t>
  </si>
  <si>
    <t>4223221966*****059</t>
  </si>
  <si>
    <t>黄常龙</t>
  </si>
  <si>
    <t>4212212020***805</t>
  </si>
  <si>
    <t>1322****264</t>
  </si>
  <si>
    <t>622823******5258268</t>
  </si>
  <si>
    <t>4223221977*****080</t>
  </si>
  <si>
    <t>周慧萍</t>
  </si>
  <si>
    <t>4212212023***495</t>
  </si>
  <si>
    <t>1587****123</t>
  </si>
  <si>
    <t>621797******4180691</t>
  </si>
  <si>
    <t>4223221972*****034</t>
  </si>
  <si>
    <t>邓雄鹰</t>
  </si>
  <si>
    <t>4212212014***585</t>
  </si>
  <si>
    <t>1370****855</t>
  </si>
  <si>
    <t>622823******2758079</t>
  </si>
  <si>
    <t>4223221982*****022</t>
  </si>
  <si>
    <t>刘园园</t>
  </si>
  <si>
    <t>4212212019***778</t>
  </si>
  <si>
    <t>1517****108</t>
  </si>
  <si>
    <t>621797******9338277</t>
  </si>
  <si>
    <t>方兆军</t>
  </si>
  <si>
    <t>4212212021***309</t>
  </si>
  <si>
    <t>1361****740</t>
  </si>
  <si>
    <t>622823******3820271</t>
  </si>
  <si>
    <t>4223221981*****042</t>
  </si>
  <si>
    <t>李琴</t>
  </si>
  <si>
    <t>4212212018***350</t>
  </si>
  <si>
    <t>1397****247</t>
  </si>
  <si>
    <t>622823******2768375</t>
  </si>
  <si>
    <t>4223221974*****628</t>
  </si>
  <si>
    <t>汤迎春</t>
  </si>
  <si>
    <t>4212212023***854</t>
  </si>
  <si>
    <t>1368****305</t>
  </si>
  <si>
    <t>621797******4507439</t>
  </si>
  <si>
    <t>4223221971*****019</t>
  </si>
  <si>
    <t>黄国勇</t>
  </si>
  <si>
    <t>4212212013***913</t>
  </si>
  <si>
    <t>1365****830</t>
  </si>
  <si>
    <t>622823******3895269</t>
  </si>
  <si>
    <t>4223221981*****045</t>
  </si>
  <si>
    <t>肖会</t>
  </si>
  <si>
    <t>4212212023***413</t>
  </si>
  <si>
    <t>1388****223</t>
  </si>
  <si>
    <t>621797******2295374</t>
  </si>
  <si>
    <t>4223221968*****038</t>
  </si>
  <si>
    <t>潘建华</t>
  </si>
  <si>
    <t>4212212011***964</t>
  </si>
  <si>
    <t>1987****422</t>
  </si>
  <si>
    <t>621467******1352466</t>
  </si>
  <si>
    <t xml:space="preserve">饶文明 </t>
  </si>
  <si>
    <t>4212212021***800</t>
  </si>
  <si>
    <t>1867****145</t>
  </si>
  <si>
    <t>622823******2248274</t>
  </si>
  <si>
    <t>4223221972*****032</t>
  </si>
  <si>
    <t>赵军</t>
  </si>
  <si>
    <t>4212212019***625</t>
  </si>
  <si>
    <t>1387****518</t>
  </si>
  <si>
    <t>622823******9257863</t>
  </si>
  <si>
    <t>4221111968*****553</t>
  </si>
  <si>
    <t>王智山</t>
  </si>
  <si>
    <t>4212212020***780</t>
  </si>
  <si>
    <t>1397****128</t>
  </si>
  <si>
    <t>622823******7536477</t>
  </si>
  <si>
    <t>4223221981*****06X</t>
  </si>
  <si>
    <t>张雅丽</t>
  </si>
  <si>
    <t>4212212015***076</t>
  </si>
  <si>
    <t>1557****780</t>
  </si>
  <si>
    <t>621797******0267473</t>
  </si>
  <si>
    <t>4223221973*****037</t>
  </si>
  <si>
    <t>彭旭东</t>
  </si>
  <si>
    <t>4212212017***896</t>
  </si>
  <si>
    <t>1887****201</t>
  </si>
  <si>
    <t>622823******4420876</t>
  </si>
  <si>
    <t>4223221967*****032</t>
  </si>
  <si>
    <t>吴永明</t>
  </si>
  <si>
    <t>4212212019***937</t>
  </si>
  <si>
    <t>1347****179</t>
  </si>
  <si>
    <t>622823******9638666</t>
  </si>
  <si>
    <t>2023.8-2023.12</t>
  </si>
  <si>
    <t>4223221970*****010</t>
  </si>
  <si>
    <t>熊成于</t>
  </si>
  <si>
    <t>4212212013***078</t>
  </si>
  <si>
    <t>1398****407</t>
  </si>
  <si>
    <t>622823******0625371</t>
  </si>
  <si>
    <t>4223221981*****067</t>
  </si>
  <si>
    <t>陶丽红</t>
  </si>
  <si>
    <t>4212212018***899</t>
  </si>
  <si>
    <t>1397****681</t>
  </si>
  <si>
    <t>621467******1693661</t>
  </si>
  <si>
    <t>4223221979*****065</t>
  </si>
  <si>
    <t xml:space="preserve">郑珍琴 </t>
  </si>
  <si>
    <t>4212212021***903</t>
  </si>
  <si>
    <t>1502****669</t>
  </si>
  <si>
    <t>621467******2704368</t>
  </si>
  <si>
    <t>5125291967*****759</t>
  </si>
  <si>
    <t>陈红光</t>
  </si>
  <si>
    <t>4212212022***952</t>
  </si>
  <si>
    <t>1554****662</t>
  </si>
  <si>
    <t>621797******5933998</t>
  </si>
  <si>
    <t>4223221966*****018</t>
  </si>
  <si>
    <t>李红阳</t>
  </si>
  <si>
    <t>4212212021***880</t>
  </si>
  <si>
    <t>1517****022</t>
  </si>
  <si>
    <t>621797******5583898</t>
  </si>
  <si>
    <t>4223221975*****048</t>
  </si>
  <si>
    <t>陈衍芳</t>
  </si>
  <si>
    <t>4212212013***419</t>
  </si>
  <si>
    <t>1507****869</t>
  </si>
  <si>
    <t>622823******3755071</t>
  </si>
  <si>
    <t>4223221969*****038</t>
  </si>
  <si>
    <t>张俊发</t>
  </si>
  <si>
    <t>4212212022***718</t>
  </si>
  <si>
    <t>1837****132</t>
  </si>
  <si>
    <t>621797******5690636</t>
  </si>
  <si>
    <t>4223221980*****061</t>
  </si>
  <si>
    <t>童丽红</t>
  </si>
  <si>
    <t>4212212016***737</t>
  </si>
  <si>
    <t>1388****811</t>
  </si>
  <si>
    <t>621467******2644127</t>
  </si>
  <si>
    <t>4223221969*****017</t>
  </si>
  <si>
    <t>李俊</t>
  </si>
  <si>
    <t>4212212011***750</t>
  </si>
  <si>
    <t>1309****205</t>
  </si>
  <si>
    <t>622823******3944265</t>
  </si>
  <si>
    <t>4223221970*****018</t>
  </si>
  <si>
    <t>陈建华</t>
  </si>
  <si>
    <t>4212212022***690</t>
  </si>
  <si>
    <t>1897****501</t>
  </si>
  <si>
    <t>621797******5589291</t>
  </si>
  <si>
    <t>4223221974*****062</t>
  </si>
  <si>
    <t>范桂珍</t>
  </si>
  <si>
    <t>4212212020***762</t>
  </si>
  <si>
    <t>1517****636</t>
  </si>
  <si>
    <t>621797******5673095</t>
  </si>
  <si>
    <t>4223221969*****05X</t>
  </si>
  <si>
    <t>刘光艳</t>
  </si>
  <si>
    <t>4212212011***855</t>
  </si>
  <si>
    <t>1587****179</t>
  </si>
  <si>
    <t>621467******2645439</t>
  </si>
  <si>
    <t>4223221967*****016</t>
  </si>
  <si>
    <t>赵祥书</t>
  </si>
  <si>
    <t>4212212022***951</t>
  </si>
  <si>
    <t>1812****949</t>
  </si>
  <si>
    <t>622823******6459362</t>
  </si>
  <si>
    <t>4223221971*****033</t>
  </si>
  <si>
    <t>王天跃</t>
  </si>
  <si>
    <t>4212212022***734</t>
  </si>
  <si>
    <t>1345****915</t>
  </si>
  <si>
    <t>622823******8873066</t>
  </si>
  <si>
    <t>4223221964*****035</t>
  </si>
  <si>
    <t>徐郁华</t>
  </si>
  <si>
    <t>4212212021***758</t>
  </si>
  <si>
    <t>1379****040</t>
  </si>
  <si>
    <t>621797******7482431</t>
  </si>
  <si>
    <t>4223221966*****03X</t>
  </si>
  <si>
    <t>聂永建</t>
  </si>
  <si>
    <t>4212212011***573</t>
  </si>
  <si>
    <t>1390****306</t>
  </si>
  <si>
    <t>622823******5778279</t>
  </si>
  <si>
    <t>4223221963*****097</t>
  </si>
  <si>
    <t>杨祖雄</t>
  </si>
  <si>
    <t>4212212020***701</t>
  </si>
  <si>
    <t>1354****470</t>
  </si>
  <si>
    <t>622823******4193060</t>
  </si>
  <si>
    <t>4201121980*****225</t>
  </si>
  <si>
    <t>雷翠玲</t>
  </si>
  <si>
    <t>4212212015***115</t>
  </si>
  <si>
    <t>1585****517</t>
  </si>
  <si>
    <t>621797******5934681</t>
  </si>
  <si>
    <t>4223221966*****057</t>
  </si>
  <si>
    <t>蔡强</t>
  </si>
  <si>
    <t>4212212018***667</t>
  </si>
  <si>
    <t>1777****541</t>
  </si>
  <si>
    <t>622823******9629061</t>
  </si>
  <si>
    <t>4223221968*****050</t>
  </si>
  <si>
    <t xml:space="preserve">叶勇 </t>
  </si>
  <si>
    <t>4212212019***614</t>
  </si>
  <si>
    <t>1388****419</t>
  </si>
  <si>
    <t>622823******9781763</t>
  </si>
  <si>
    <t>4223221970*****053</t>
  </si>
  <si>
    <t>李建设</t>
  </si>
  <si>
    <t>4212212022***689</t>
  </si>
  <si>
    <t>1599****475</t>
  </si>
  <si>
    <t>621797******9346767</t>
  </si>
  <si>
    <t>4223221977*****045</t>
  </si>
  <si>
    <t>张喜安</t>
  </si>
  <si>
    <t>4212212018***220</t>
  </si>
  <si>
    <t>1897****187</t>
  </si>
  <si>
    <t>621797******2293684</t>
  </si>
  <si>
    <t>4223221967*****617</t>
  </si>
  <si>
    <t>蔡明祥</t>
  </si>
  <si>
    <t>4212212022***471</t>
  </si>
  <si>
    <t>1897****516</t>
  </si>
  <si>
    <t>621797******4184057</t>
  </si>
  <si>
    <t>4223221977*****52X</t>
  </si>
  <si>
    <t>蔡福珍</t>
  </si>
  <si>
    <t>4212212022***691</t>
  </si>
  <si>
    <t>1881****578</t>
  </si>
  <si>
    <t>621336******4551468</t>
  </si>
  <si>
    <t>4223221974*****103</t>
  </si>
  <si>
    <t>祁还元</t>
  </si>
  <si>
    <t>4212212016***107</t>
  </si>
  <si>
    <t>1893****060</t>
  </si>
  <si>
    <t>621467******2645793</t>
  </si>
  <si>
    <t>4223221981*****027</t>
  </si>
  <si>
    <t>4212212022***258</t>
  </si>
  <si>
    <t>1599****783</t>
  </si>
  <si>
    <t>622823******6284968</t>
  </si>
  <si>
    <t>4223221981*****084</t>
  </si>
  <si>
    <t>孟小梅</t>
  </si>
  <si>
    <t>4212212022***025</t>
  </si>
  <si>
    <t>1387****408</t>
  </si>
  <si>
    <t>622823******6066462</t>
  </si>
  <si>
    <t>4223221974*****029</t>
  </si>
  <si>
    <t>王绪红</t>
  </si>
  <si>
    <t>4212212012***645</t>
  </si>
  <si>
    <t>1388****922</t>
  </si>
  <si>
    <t>623055******0388</t>
  </si>
  <si>
    <t>4223221974*****046</t>
  </si>
  <si>
    <t>孔彩霞</t>
  </si>
  <si>
    <t>4212212013***461</t>
  </si>
  <si>
    <t>1985****686</t>
  </si>
  <si>
    <t>621797******6470755</t>
  </si>
  <si>
    <t>4223221976*****022</t>
  </si>
  <si>
    <t>金余</t>
  </si>
  <si>
    <t>4212212023***154</t>
  </si>
  <si>
    <t>621797******5111437</t>
  </si>
  <si>
    <t>4223221969*****056</t>
  </si>
  <si>
    <t>王平</t>
  </si>
  <si>
    <t>4212212011***017</t>
  </si>
  <si>
    <t>1398****788</t>
  </si>
  <si>
    <t>621467******3321139</t>
  </si>
  <si>
    <t>4223221976*****020</t>
  </si>
  <si>
    <t>龚春梅</t>
  </si>
  <si>
    <t>4212212022***950</t>
  </si>
  <si>
    <t>1517****196</t>
  </si>
  <si>
    <t>621797******8222056</t>
  </si>
  <si>
    <t>4223221965*****018</t>
  </si>
  <si>
    <t>陈名锐</t>
  </si>
  <si>
    <t>4212212021***918</t>
  </si>
  <si>
    <t>1599****598</t>
  </si>
  <si>
    <t>622823******7961060</t>
  </si>
  <si>
    <t>4223221970*****592</t>
  </si>
  <si>
    <t>何国柱</t>
  </si>
  <si>
    <t>4212212013***749</t>
  </si>
  <si>
    <t>1392****815</t>
  </si>
  <si>
    <t>622823******9701167</t>
  </si>
  <si>
    <t>4223221971*****031</t>
  </si>
  <si>
    <t>肖祥</t>
  </si>
  <si>
    <t>4201992016***352</t>
  </si>
  <si>
    <t>1316****454</t>
  </si>
  <si>
    <t>623105******3088</t>
  </si>
  <si>
    <t>金菊梅</t>
  </si>
  <si>
    <t>4212212013***336</t>
  </si>
  <si>
    <t>1347****979</t>
  </si>
  <si>
    <t>623105******1811</t>
  </si>
  <si>
    <t>4223221969*****030</t>
  </si>
  <si>
    <t xml:space="preserve">饶永红 </t>
  </si>
  <si>
    <t>4212212021***786</t>
  </si>
  <si>
    <t>1527****471</t>
  </si>
  <si>
    <t>621797******7149332</t>
  </si>
  <si>
    <t>4223221968*****096</t>
  </si>
  <si>
    <t>罗会力</t>
  </si>
  <si>
    <t>4212212022***990</t>
  </si>
  <si>
    <t>1398****033</t>
  </si>
  <si>
    <t>621797******2162009</t>
  </si>
  <si>
    <t>4223221966*****610</t>
  </si>
  <si>
    <t>李永华</t>
  </si>
  <si>
    <t>4212212012***998</t>
  </si>
  <si>
    <t>1345****516</t>
  </si>
  <si>
    <t>622823******6031161</t>
  </si>
  <si>
    <t>4223221965*****014</t>
  </si>
  <si>
    <t xml:space="preserve">刘绍荣 </t>
  </si>
  <si>
    <t>4212212021***182</t>
  </si>
  <si>
    <t>1387****173</t>
  </si>
  <si>
    <t>621797******8212974</t>
  </si>
  <si>
    <t>4223221970*****015</t>
  </si>
  <si>
    <t>房树新</t>
  </si>
  <si>
    <t>4212212016***539</t>
  </si>
  <si>
    <t>1378****845</t>
  </si>
  <si>
    <t>621467******1355683</t>
  </si>
  <si>
    <t>4223221974*****042</t>
  </si>
  <si>
    <t>谌薇红</t>
  </si>
  <si>
    <t>4212212022***801</t>
  </si>
  <si>
    <t>1599****123</t>
  </si>
  <si>
    <t>621797******5114878</t>
  </si>
  <si>
    <t>4223221976*****045</t>
  </si>
  <si>
    <t>蔡燕华</t>
  </si>
  <si>
    <t>4212212017***199</t>
  </si>
  <si>
    <t>1837****588</t>
  </si>
  <si>
    <t>621797******8208824</t>
  </si>
  <si>
    <t>4223221970*****039</t>
  </si>
  <si>
    <t>孙新武</t>
  </si>
  <si>
    <t>4212212022***733</t>
  </si>
  <si>
    <t>1597****319</t>
  </si>
  <si>
    <t>621797******5676718</t>
  </si>
  <si>
    <t>刘眺珍</t>
  </si>
  <si>
    <t>4212212013***044</t>
  </si>
  <si>
    <t>1380****112</t>
  </si>
  <si>
    <t>622823******9731966</t>
  </si>
  <si>
    <t>4223221969*****052</t>
  </si>
  <si>
    <t xml:space="preserve">周峰 </t>
  </si>
  <si>
    <t>4212212021***079</t>
  </si>
  <si>
    <t>1477****261</t>
  </si>
  <si>
    <t>621797******5714901</t>
  </si>
  <si>
    <t>4223221971*****17X</t>
  </si>
  <si>
    <t>周国华</t>
  </si>
  <si>
    <t>4212212022***948</t>
  </si>
  <si>
    <t>1398****416</t>
  </si>
  <si>
    <t>621797******2290706</t>
  </si>
  <si>
    <t>4223221971*****010</t>
  </si>
  <si>
    <t>冯伟</t>
  </si>
  <si>
    <t>4212212022***872</t>
  </si>
  <si>
    <t>1880****829</t>
  </si>
  <si>
    <t>621797******5582767</t>
  </si>
  <si>
    <t>4223221969*****053</t>
  </si>
  <si>
    <t>杨振明</t>
  </si>
  <si>
    <t>4212212014***696</t>
  </si>
  <si>
    <t>1877****736</t>
  </si>
  <si>
    <t>623105******4975</t>
  </si>
  <si>
    <t>4223221965*****074</t>
  </si>
  <si>
    <t>贺盛强</t>
  </si>
  <si>
    <t>4212212019***471</t>
  </si>
  <si>
    <t>1397****241</t>
  </si>
  <si>
    <t>621797******7558784</t>
  </si>
  <si>
    <t>4223221976*****04X</t>
  </si>
  <si>
    <t>朱桂英</t>
  </si>
  <si>
    <t>4212212013***670</t>
  </si>
  <si>
    <t>1527****053</t>
  </si>
  <si>
    <t>621797******4512934</t>
  </si>
  <si>
    <t>4223221975*****043</t>
  </si>
  <si>
    <t>李文丽</t>
  </si>
  <si>
    <t>4212212015***688</t>
  </si>
  <si>
    <t>1887****366</t>
  </si>
  <si>
    <t>621467******1628394</t>
  </si>
  <si>
    <t>4223221964*****013</t>
  </si>
  <si>
    <t>魏海生</t>
  </si>
  <si>
    <t>4212212012***811</t>
  </si>
  <si>
    <t>1311****421</t>
  </si>
  <si>
    <t>621467******2639861</t>
  </si>
  <si>
    <t>4223221977*****02X</t>
  </si>
  <si>
    <t>刘萍</t>
  </si>
  <si>
    <t>4212212012***668</t>
  </si>
  <si>
    <t>1379****060</t>
  </si>
  <si>
    <t>622823******9703770</t>
  </si>
  <si>
    <t>2023.7-2024.4</t>
  </si>
  <si>
    <t>4223221974*****086</t>
  </si>
  <si>
    <t>陆红艳</t>
  </si>
  <si>
    <t>4212212012***047</t>
  </si>
  <si>
    <t>1557****969</t>
  </si>
  <si>
    <t>622823******6315762</t>
  </si>
  <si>
    <t>4223011968*****235</t>
  </si>
  <si>
    <t>4212212018***325</t>
  </si>
  <si>
    <t>1597****271</t>
  </si>
  <si>
    <t>622823******8520063</t>
  </si>
  <si>
    <t>4223221972*****639</t>
  </si>
  <si>
    <t>杨永友</t>
  </si>
  <si>
    <t>4212212015***322</t>
  </si>
  <si>
    <t>1387****922</t>
  </si>
  <si>
    <t>622823******2201372</t>
  </si>
  <si>
    <t>4223221977*****109</t>
  </si>
  <si>
    <t>徐艳</t>
  </si>
  <si>
    <t>4212212017***419</t>
  </si>
  <si>
    <t>1860****466</t>
  </si>
  <si>
    <t>622823******5298868</t>
  </si>
  <si>
    <t>4223221980*****02X</t>
  </si>
  <si>
    <t>张莉</t>
  </si>
  <si>
    <t>4212212022***735</t>
  </si>
  <si>
    <t>1527****181</t>
  </si>
  <si>
    <t>621797******0042416</t>
  </si>
  <si>
    <t>4223221975*****923</t>
  </si>
  <si>
    <t>方全桂</t>
  </si>
  <si>
    <t>4212212013***027</t>
  </si>
  <si>
    <t>1517****372</t>
  </si>
  <si>
    <t>622823******8266067</t>
  </si>
  <si>
    <t>4223221969*****03X</t>
  </si>
  <si>
    <t>高志明</t>
  </si>
  <si>
    <t>4212212011***960</t>
  </si>
  <si>
    <t>1867****988</t>
  </si>
  <si>
    <t>621797******5934343</t>
  </si>
  <si>
    <t>4223221970*****059</t>
  </si>
  <si>
    <t>雷继文</t>
  </si>
  <si>
    <t>4212212022***717</t>
  </si>
  <si>
    <t>1537****916</t>
  </si>
  <si>
    <t>621797******5674218</t>
  </si>
  <si>
    <t>4223221975*****081</t>
  </si>
  <si>
    <t>罗荣秀</t>
  </si>
  <si>
    <t>4212212019***077</t>
  </si>
  <si>
    <t>1500****578</t>
  </si>
  <si>
    <t>622823******4030361</t>
  </si>
  <si>
    <t>4223221980*****842</t>
  </si>
  <si>
    <t>马莉</t>
  </si>
  <si>
    <t>4212212022***235</t>
  </si>
  <si>
    <t>1889****465</t>
  </si>
  <si>
    <t>622823******1983264</t>
  </si>
  <si>
    <t>4223221967*****074</t>
  </si>
  <si>
    <t>杨高祥</t>
  </si>
  <si>
    <t>4212212011***337</t>
  </si>
  <si>
    <t>1350****026</t>
  </si>
  <si>
    <t>621467******2655990</t>
  </si>
  <si>
    <t>4223221970*****032</t>
  </si>
  <si>
    <t>江兵</t>
  </si>
  <si>
    <t>4212212018***601</t>
  </si>
  <si>
    <t>1592****940</t>
  </si>
  <si>
    <t>621797******5583419</t>
  </si>
  <si>
    <t>4223221965*****010</t>
  </si>
  <si>
    <t>阮立新</t>
  </si>
  <si>
    <t>4212212011***772</t>
  </si>
  <si>
    <t>1591****512</t>
  </si>
  <si>
    <t>621797******7488402</t>
  </si>
  <si>
    <t>4223221979*****166</t>
  </si>
  <si>
    <t>王春梅</t>
  </si>
  <si>
    <t>4212212023***153</t>
  </si>
  <si>
    <t>1348****401</t>
  </si>
  <si>
    <t>622823******9598066</t>
  </si>
  <si>
    <t>4223221980*****523</t>
  </si>
  <si>
    <t>李慧敏</t>
  </si>
  <si>
    <t>4212212015***057</t>
  </si>
  <si>
    <t>1354****736</t>
  </si>
  <si>
    <t>621797******4470653</t>
  </si>
  <si>
    <t>4223221974*****025</t>
  </si>
  <si>
    <t>姚迎春</t>
  </si>
  <si>
    <t>4212212013***854</t>
  </si>
  <si>
    <t>1840****060</t>
  </si>
  <si>
    <t>622823******7910067</t>
  </si>
  <si>
    <t>4223221975*****04X</t>
  </si>
  <si>
    <t>陈雅君</t>
  </si>
  <si>
    <t>4212212013***928</t>
  </si>
  <si>
    <t>1397****887</t>
  </si>
  <si>
    <t>621797******9655622</t>
  </si>
  <si>
    <t>4223221970*****913</t>
  </si>
  <si>
    <t>吴艳平</t>
  </si>
  <si>
    <t>4212212014***532</t>
  </si>
  <si>
    <t>1505****965</t>
  </si>
  <si>
    <t>621336******2374165</t>
  </si>
  <si>
    <t>4223221972*****011</t>
  </si>
  <si>
    <t>黄华中</t>
  </si>
  <si>
    <t>4212212022***794</t>
  </si>
  <si>
    <t>1363****348</t>
  </si>
  <si>
    <t>621797******0936771</t>
  </si>
  <si>
    <t>4325021981*****620</t>
  </si>
  <si>
    <t>谢利和</t>
  </si>
  <si>
    <t>4212212012***083</t>
  </si>
  <si>
    <t>1350****899</t>
  </si>
  <si>
    <t>622823******8738764</t>
  </si>
  <si>
    <t>张财焱</t>
  </si>
  <si>
    <t>4212212015***496</t>
  </si>
  <si>
    <t>1397****929</t>
  </si>
  <si>
    <t>622823******9556264</t>
  </si>
  <si>
    <t>4223221975*****829</t>
  </si>
  <si>
    <t>高新红</t>
  </si>
  <si>
    <t>4212212011***074</t>
  </si>
  <si>
    <t>1366****418</t>
  </si>
  <si>
    <t>622823******9693872</t>
  </si>
  <si>
    <t>4210831981*****944</t>
  </si>
  <si>
    <t>史海蓉</t>
  </si>
  <si>
    <t>4212212013***230</t>
  </si>
  <si>
    <t>1587****200</t>
  </si>
  <si>
    <t>622823******4065060</t>
  </si>
  <si>
    <t>4223221964*****05X</t>
  </si>
  <si>
    <t>宋祖国</t>
  </si>
  <si>
    <t>4212212014***560</t>
  </si>
  <si>
    <t>1562****267</t>
  </si>
  <si>
    <t>622823******5865965</t>
  </si>
  <si>
    <t>4223221971*****01X</t>
  </si>
  <si>
    <t>陈修敏</t>
  </si>
  <si>
    <t>4212212022***436</t>
  </si>
  <si>
    <t>1387****818</t>
  </si>
  <si>
    <t>621797******0801913</t>
  </si>
  <si>
    <t>4223221971*****139</t>
  </si>
  <si>
    <t>李华林</t>
  </si>
  <si>
    <t>4212212013***306</t>
  </si>
  <si>
    <t>1378****350</t>
  </si>
  <si>
    <t>622823******3937368</t>
  </si>
  <si>
    <t>尹和生</t>
  </si>
  <si>
    <t>4212212019***392</t>
  </si>
  <si>
    <t>1517****971</t>
  </si>
  <si>
    <t>622823******8257769</t>
  </si>
  <si>
    <t>4223221973*****524</t>
  </si>
  <si>
    <t xml:space="preserve">张英 </t>
  </si>
  <si>
    <t>4212212020***323</t>
  </si>
  <si>
    <t>1347****837</t>
  </si>
  <si>
    <t>621797******9341255</t>
  </si>
  <si>
    <t>4223221973*****083</t>
  </si>
  <si>
    <t>寿牡丹</t>
  </si>
  <si>
    <t>4212212023***549</t>
  </si>
  <si>
    <t>1877****399</t>
  </si>
  <si>
    <t>622823******4066662</t>
  </si>
  <si>
    <t>4223221973*****11X</t>
  </si>
  <si>
    <t>刘正武</t>
  </si>
  <si>
    <t>4212212011***187</t>
  </si>
  <si>
    <t>1330****323</t>
  </si>
  <si>
    <t>621797******7653544</t>
  </si>
  <si>
    <t>202307-202406</t>
  </si>
  <si>
    <t>4223221970*****173</t>
  </si>
  <si>
    <t>房志强</t>
  </si>
  <si>
    <t>4212212023***921</t>
  </si>
  <si>
    <t>1364****677</t>
  </si>
  <si>
    <t>622823******5782960</t>
  </si>
  <si>
    <t>舒祖佳</t>
  </si>
  <si>
    <t>4212212011***973</t>
  </si>
  <si>
    <t>1387****571</t>
  </si>
  <si>
    <t>621797******4467774</t>
  </si>
  <si>
    <t>4210831979*****327</t>
  </si>
  <si>
    <t>杜娇琼</t>
  </si>
  <si>
    <t>4212212011***164</t>
  </si>
  <si>
    <t>1897****681</t>
  </si>
  <si>
    <t>622823******8765767</t>
  </si>
  <si>
    <t>4223221977*****042</t>
  </si>
  <si>
    <t>刘美燕</t>
  </si>
  <si>
    <t>4212212011***718</t>
  </si>
  <si>
    <t>1587****576</t>
  </si>
  <si>
    <t>621797******4505052</t>
  </si>
  <si>
    <t>金城</t>
  </si>
  <si>
    <t>4212212021***664</t>
  </si>
  <si>
    <t>1587****386</t>
  </si>
  <si>
    <t>621797******7654146</t>
  </si>
  <si>
    <t>4223221971*****013</t>
  </si>
  <si>
    <t>刘宏泽</t>
  </si>
  <si>
    <t>4212212019***061</t>
  </si>
  <si>
    <t>1517****829</t>
  </si>
  <si>
    <t>622823******9872776</t>
  </si>
  <si>
    <t>4223221982*****089</t>
  </si>
  <si>
    <t>杨海群</t>
  </si>
  <si>
    <t>4212212018***295</t>
  </si>
  <si>
    <t>1916****112</t>
  </si>
  <si>
    <t>621797******8208436</t>
  </si>
  <si>
    <t>鲍灿文</t>
  </si>
  <si>
    <t>4212212018***916</t>
  </si>
  <si>
    <t>1587****594</t>
  </si>
  <si>
    <t>621797******7653692</t>
  </si>
  <si>
    <t>4223221972*****01X</t>
  </si>
  <si>
    <t>皮远祥</t>
  </si>
  <si>
    <t>4212212011***894</t>
  </si>
  <si>
    <t>1897****230</t>
  </si>
  <si>
    <t>621797******7654153</t>
  </si>
  <si>
    <t>4223221965*****617</t>
  </si>
  <si>
    <t>汪昌学</t>
  </si>
  <si>
    <t>4212212011***999</t>
  </si>
  <si>
    <t>1367****179</t>
  </si>
  <si>
    <t>621797******7654245</t>
  </si>
  <si>
    <t>4223221966*****65X</t>
  </si>
  <si>
    <t>桑绍富</t>
  </si>
  <si>
    <t>4212212022***662</t>
  </si>
  <si>
    <t>1399****383</t>
  </si>
  <si>
    <t>622823******9806477</t>
  </si>
  <si>
    <t>罗春生</t>
  </si>
  <si>
    <t>4212212011***157</t>
  </si>
  <si>
    <t>1387****047</t>
  </si>
  <si>
    <t>621467******1352284</t>
  </si>
  <si>
    <t>202308-202406</t>
  </si>
  <si>
    <t>4223221972*****071</t>
  </si>
  <si>
    <t>王炎明</t>
  </si>
  <si>
    <t>4212212016***499</t>
  </si>
  <si>
    <t>1388****255</t>
  </si>
  <si>
    <t>621797******7654252</t>
  </si>
  <si>
    <t>4223221972*****090</t>
  </si>
  <si>
    <t>余昌海</t>
  </si>
  <si>
    <t>4212212016***963</t>
  </si>
  <si>
    <t>1370****093</t>
  </si>
  <si>
    <t>622823******0320877</t>
  </si>
  <si>
    <t>4223221966*****019</t>
  </si>
  <si>
    <t>王立群</t>
  </si>
  <si>
    <t>4212212013***052</t>
  </si>
  <si>
    <t>1347****200</t>
  </si>
  <si>
    <t>622823******2784976</t>
  </si>
  <si>
    <t>蔡同保</t>
  </si>
  <si>
    <t>4212212023***982</t>
  </si>
  <si>
    <t>1387****221</t>
  </si>
  <si>
    <t>621797******7651720</t>
  </si>
  <si>
    <t>4223221972*****05X</t>
  </si>
  <si>
    <t>刘兴江</t>
  </si>
  <si>
    <t>4212212017***048</t>
  </si>
  <si>
    <t>1577****379</t>
  </si>
  <si>
    <t>622823******2784570</t>
  </si>
  <si>
    <t>4223221983*****089</t>
  </si>
  <si>
    <t>张联琴</t>
  </si>
  <si>
    <t>4212212014***283</t>
  </si>
  <si>
    <t>1367****759</t>
  </si>
  <si>
    <t>621797******7654294</t>
  </si>
  <si>
    <t>4223221973*****011</t>
  </si>
  <si>
    <t>胡道文</t>
  </si>
  <si>
    <t>4212212024***472</t>
  </si>
  <si>
    <t>1827****158</t>
  </si>
  <si>
    <t>621797******7654310</t>
  </si>
  <si>
    <t>4223221968*****056</t>
  </si>
  <si>
    <t>俞善清</t>
  </si>
  <si>
    <t>4212212011***958</t>
  </si>
  <si>
    <t>1552****246</t>
  </si>
  <si>
    <t>623105******5177</t>
  </si>
  <si>
    <t>4223221972*****112</t>
  </si>
  <si>
    <t>郑德炎</t>
  </si>
  <si>
    <t>4212212013***510</t>
  </si>
  <si>
    <t>1336****698</t>
  </si>
  <si>
    <t>621797******7654336</t>
  </si>
  <si>
    <t>4223221976*****043</t>
  </si>
  <si>
    <t>杨仁英</t>
  </si>
  <si>
    <t>4212212014***607</t>
  </si>
  <si>
    <t>1597****413</t>
  </si>
  <si>
    <t>622823******9607760</t>
  </si>
  <si>
    <t>202402-202406</t>
  </si>
  <si>
    <t>陈修平</t>
  </si>
  <si>
    <t>4212212016***222</t>
  </si>
  <si>
    <t>1506****902</t>
  </si>
  <si>
    <t>621797******7654351</t>
  </si>
  <si>
    <t>4223221972*****054</t>
  </si>
  <si>
    <t>陈伟哲</t>
  </si>
  <si>
    <t>4212212023***063</t>
  </si>
  <si>
    <t>1878****108</t>
  </si>
  <si>
    <t>622823******9931879</t>
  </si>
  <si>
    <t>杜勇</t>
  </si>
  <si>
    <t>4212212012***745</t>
  </si>
  <si>
    <t>1368****925</t>
  </si>
  <si>
    <t>622823******2827973</t>
  </si>
  <si>
    <t>4223221972*****014</t>
  </si>
  <si>
    <t>杨建军</t>
  </si>
  <si>
    <t>4212212024***523</t>
  </si>
  <si>
    <t>1898****967</t>
  </si>
  <si>
    <t>622823******2827874</t>
  </si>
  <si>
    <t>4223221963*****011</t>
  </si>
  <si>
    <t>郑德清</t>
  </si>
  <si>
    <t>4212212012***179</t>
  </si>
  <si>
    <t>1533****179</t>
  </si>
  <si>
    <t>621336******4606569</t>
  </si>
  <si>
    <t>202307-202308</t>
  </si>
  <si>
    <t>4223221981*****064</t>
  </si>
  <si>
    <t>张红菊</t>
  </si>
  <si>
    <t>4212212024***528</t>
  </si>
  <si>
    <t>1347****069</t>
  </si>
  <si>
    <t>621797******7654393</t>
  </si>
  <si>
    <t>彭剑权</t>
  </si>
  <si>
    <t>4212212020***011</t>
  </si>
  <si>
    <t>1333****893</t>
  </si>
  <si>
    <t>621797******7654377</t>
  </si>
  <si>
    <t>4223221970*****075</t>
  </si>
  <si>
    <t>黄北廷</t>
  </si>
  <si>
    <t>4212212022***677</t>
  </si>
  <si>
    <t>1397****660</t>
  </si>
  <si>
    <t>621336******4563661</t>
  </si>
  <si>
    <t>汤兰芬</t>
  </si>
  <si>
    <t>4212212023***132</t>
  </si>
  <si>
    <t>1937****927</t>
  </si>
  <si>
    <t>622823******2669375</t>
  </si>
  <si>
    <t>4223221981*****041</t>
  </si>
  <si>
    <t>张凤云</t>
  </si>
  <si>
    <t>4212212023***995</t>
  </si>
  <si>
    <t>1399****390</t>
  </si>
  <si>
    <t>621797******7654484</t>
  </si>
  <si>
    <t>聂晶</t>
  </si>
  <si>
    <t>4212212014***611</t>
  </si>
  <si>
    <t>1537****666</t>
  </si>
  <si>
    <t>621797******7641028</t>
  </si>
  <si>
    <t>方羽红</t>
  </si>
  <si>
    <t>4212212014***365</t>
  </si>
  <si>
    <t>1397****710</t>
  </si>
  <si>
    <t>622823******2666678</t>
  </si>
  <si>
    <t>202311-202406</t>
  </si>
  <si>
    <t>方定兵</t>
  </si>
  <si>
    <t>4212212012***632</t>
  </si>
  <si>
    <t>1827****749</t>
  </si>
  <si>
    <t>622823******2666777</t>
  </si>
  <si>
    <t>4223221972*****018</t>
  </si>
  <si>
    <t>张学军</t>
  </si>
  <si>
    <t>4212212011***115</t>
  </si>
  <si>
    <t>1587****056</t>
  </si>
  <si>
    <t>621467******2708989</t>
  </si>
  <si>
    <t>4223221980*****066</t>
  </si>
  <si>
    <t>刘丹</t>
  </si>
  <si>
    <t>4212212023***050</t>
  </si>
  <si>
    <t>1599****159</t>
  </si>
  <si>
    <t>621797******0807332</t>
  </si>
  <si>
    <t>4223221971*****034</t>
  </si>
  <si>
    <t>饶鼎国</t>
  </si>
  <si>
    <t>4212212024***667</t>
  </si>
  <si>
    <t>1397****308</t>
  </si>
  <si>
    <t>622823******1899473</t>
  </si>
  <si>
    <t>4223221971*****014</t>
  </si>
  <si>
    <t>张卫东</t>
  </si>
  <si>
    <t>4212212024***617</t>
  </si>
  <si>
    <t>1599****151</t>
  </si>
  <si>
    <t>621797******7657131</t>
  </si>
  <si>
    <t>4223221972*****016</t>
  </si>
  <si>
    <t>杨学武</t>
  </si>
  <si>
    <t>4212212023***887</t>
  </si>
  <si>
    <t>1877****562</t>
  </si>
  <si>
    <t>621797******7657255</t>
  </si>
  <si>
    <t>4223221982*****100</t>
  </si>
  <si>
    <t>杨金花</t>
  </si>
  <si>
    <t>4212212023***920</t>
  </si>
  <si>
    <t>1527****629</t>
  </si>
  <si>
    <t>621797******7510213</t>
  </si>
  <si>
    <t>4223221974*****827</t>
  </si>
  <si>
    <t>马艳</t>
  </si>
  <si>
    <t>4212212011***557</t>
  </si>
  <si>
    <t>1347****527</t>
  </si>
  <si>
    <t>622823******4435577</t>
  </si>
  <si>
    <t>202307-202401</t>
  </si>
  <si>
    <t>4223221971*****075</t>
  </si>
  <si>
    <t>周银水</t>
  </si>
  <si>
    <t>4212212019***569</t>
  </si>
  <si>
    <t>1557****091</t>
  </si>
  <si>
    <t>622823******6282979</t>
  </si>
  <si>
    <t>202307-202402</t>
  </si>
  <si>
    <t>4223221982*****086</t>
  </si>
  <si>
    <t>金晶</t>
  </si>
  <si>
    <t>4212212011***847</t>
  </si>
  <si>
    <t>1382****557</t>
  </si>
  <si>
    <t>622823******4424076</t>
  </si>
  <si>
    <t>张亚莉</t>
  </si>
  <si>
    <t>4212212023***061</t>
  </si>
  <si>
    <t>1387****616</t>
  </si>
  <si>
    <t>621797******5692897</t>
  </si>
  <si>
    <t>李红莲</t>
  </si>
  <si>
    <t>4212212013***983</t>
  </si>
  <si>
    <t>1890****573</t>
  </si>
  <si>
    <t>621797******8223963</t>
  </si>
  <si>
    <t>4223221980*****060</t>
  </si>
  <si>
    <t>宋燕</t>
  </si>
  <si>
    <t>4212212018***338</t>
  </si>
  <si>
    <t>1877****125</t>
  </si>
  <si>
    <t>622823******2984375</t>
  </si>
  <si>
    <t>蔡昂</t>
  </si>
  <si>
    <t>4212212011***912</t>
  </si>
  <si>
    <t>1703****499</t>
  </si>
  <si>
    <t>622823******8744267</t>
  </si>
  <si>
    <t>4223221981*****087</t>
  </si>
  <si>
    <t>张省林</t>
  </si>
  <si>
    <t>4212212016***716</t>
  </si>
  <si>
    <t>1872****323</t>
  </si>
  <si>
    <t>621797******7653270</t>
  </si>
  <si>
    <t>4211221981*****326</t>
  </si>
  <si>
    <t>董志芳</t>
  </si>
  <si>
    <t>4212212022***676</t>
  </si>
  <si>
    <t>1980****070</t>
  </si>
  <si>
    <t>621797******7651225</t>
  </si>
  <si>
    <t>4223221974*****823</t>
  </si>
  <si>
    <t>尹华琳</t>
  </si>
  <si>
    <t>4212212022***692</t>
  </si>
  <si>
    <t>1347****898</t>
  </si>
  <si>
    <t>622823******8126564</t>
  </si>
  <si>
    <t>4223221971*****096</t>
  </si>
  <si>
    <t>邢金华</t>
  </si>
  <si>
    <t>4212212011***316</t>
  </si>
  <si>
    <t>1597****926</t>
  </si>
  <si>
    <t>622823******3021979</t>
  </si>
  <si>
    <t>4223221969*****198</t>
  </si>
  <si>
    <t>叶戈</t>
  </si>
  <si>
    <t>4212212018***953</t>
  </si>
  <si>
    <t>1587****536</t>
  </si>
  <si>
    <t>621797******2163817</t>
  </si>
  <si>
    <t>何永艳</t>
  </si>
  <si>
    <t>4212212015***404</t>
  </si>
  <si>
    <t>1537****857</t>
  </si>
  <si>
    <t>621797******5938336</t>
  </si>
  <si>
    <t>4223221982*****025</t>
  </si>
  <si>
    <t>陈德芳</t>
  </si>
  <si>
    <t>4212212022***680</t>
  </si>
  <si>
    <t>1837****852</t>
  </si>
  <si>
    <t>621797******8209038</t>
  </si>
  <si>
    <t>4223221967*****059</t>
  </si>
  <si>
    <t>张京忠</t>
  </si>
  <si>
    <t>4212212011***690</t>
  </si>
  <si>
    <t>1877****831</t>
  </si>
  <si>
    <t>622823******3050077</t>
  </si>
  <si>
    <t>4223221966*****538</t>
  </si>
  <si>
    <t>王家平</t>
  </si>
  <si>
    <t>4212212022***659</t>
  </si>
  <si>
    <t>1303****172</t>
  </si>
  <si>
    <t>622823******2984672</t>
  </si>
  <si>
    <t>4223221971*****012</t>
  </si>
  <si>
    <t>骆名武</t>
  </si>
  <si>
    <t>4212212015***311</t>
  </si>
  <si>
    <t>1313****902</t>
  </si>
  <si>
    <t>621336******3495365</t>
  </si>
  <si>
    <t>4223221964*****010</t>
  </si>
  <si>
    <t>李国祥</t>
  </si>
  <si>
    <t>4212212019***224</t>
  </si>
  <si>
    <t>1337****947</t>
  </si>
  <si>
    <t>622823******0665872</t>
  </si>
  <si>
    <t>张琼</t>
  </si>
  <si>
    <t>4212212016***184</t>
  </si>
  <si>
    <t>1837****802</t>
  </si>
  <si>
    <t>621467******1354702</t>
  </si>
  <si>
    <t>202307-202311</t>
  </si>
  <si>
    <t>刘望新</t>
  </si>
  <si>
    <t>4212212020***556</t>
  </si>
  <si>
    <t>1502****818</t>
  </si>
  <si>
    <t>621797******4514294</t>
  </si>
  <si>
    <t>朱木红</t>
  </si>
  <si>
    <t>4212212022***667</t>
  </si>
  <si>
    <t>1762****855</t>
  </si>
  <si>
    <t>621467******1355196</t>
  </si>
  <si>
    <t>4223221977*****126</t>
  </si>
  <si>
    <t>毕丽华</t>
  </si>
  <si>
    <t>4212212022***168</t>
  </si>
  <si>
    <t>1837****133</t>
  </si>
  <si>
    <t>621797******7804951</t>
  </si>
  <si>
    <t>4223221968*****018</t>
  </si>
  <si>
    <t>周智兵</t>
  </si>
  <si>
    <t>4212212011***365</t>
  </si>
  <si>
    <t>1587****269</t>
  </si>
  <si>
    <t>622823******7904961</t>
  </si>
  <si>
    <t>4223221980*****084</t>
  </si>
  <si>
    <t>王丽卿</t>
  </si>
  <si>
    <t>4212212022***753</t>
  </si>
  <si>
    <t>1366****132</t>
  </si>
  <si>
    <t>621797******8531345</t>
  </si>
  <si>
    <t>4223221978*****023</t>
  </si>
  <si>
    <t>4212212017***113</t>
  </si>
  <si>
    <t>1356****821</t>
  </si>
  <si>
    <t>621797******3905179</t>
  </si>
  <si>
    <t>汤宗利</t>
  </si>
  <si>
    <t>4212212021***702</t>
  </si>
  <si>
    <t>1517****003</t>
  </si>
  <si>
    <t>621797******6469765</t>
  </si>
  <si>
    <t>4223221979*****821</t>
  </si>
  <si>
    <t>来玉意</t>
  </si>
  <si>
    <t>4212212020***844</t>
  </si>
  <si>
    <t>1388****840</t>
  </si>
  <si>
    <t>621797******2160995</t>
  </si>
  <si>
    <t>4223221980*****024</t>
  </si>
  <si>
    <t>成春香</t>
  </si>
  <si>
    <t>4212212021***706</t>
  </si>
  <si>
    <t>1567****916</t>
  </si>
  <si>
    <t>621797******8221025</t>
  </si>
  <si>
    <t>龙泽阶</t>
  </si>
  <si>
    <t>4212212011***092</t>
  </si>
  <si>
    <t>1527****199</t>
  </si>
  <si>
    <t>622823******9907978</t>
  </si>
  <si>
    <t>4223221975*****02X</t>
  </si>
  <si>
    <t>蔡红霞</t>
  </si>
  <si>
    <t>4212212017***216</t>
  </si>
  <si>
    <t>1557****988</t>
  </si>
  <si>
    <t>622823******6185967</t>
  </si>
  <si>
    <t>202307-202405</t>
  </si>
  <si>
    <t>郑舟</t>
  </si>
  <si>
    <t>4212212013***514</t>
  </si>
  <si>
    <t>1867****262</t>
  </si>
  <si>
    <t>621467******2678984</t>
  </si>
  <si>
    <t>4223221969*****819</t>
  </si>
  <si>
    <t>杜文勇</t>
  </si>
  <si>
    <t>4212212012***615</t>
  </si>
  <si>
    <t>1347****019</t>
  </si>
  <si>
    <t>621797******4466016</t>
  </si>
  <si>
    <t>4223221966*****05X</t>
  </si>
  <si>
    <t>佘云昌</t>
  </si>
  <si>
    <t>4212212017***905</t>
  </si>
  <si>
    <t>1382****497</t>
  </si>
  <si>
    <t>621797******5680249</t>
  </si>
  <si>
    <t>蒋华俊</t>
  </si>
  <si>
    <t>4212212012***483</t>
  </si>
  <si>
    <t>1354****691</t>
  </si>
  <si>
    <t>621797******7654518</t>
  </si>
  <si>
    <t>4223221968*****016</t>
  </si>
  <si>
    <t>宋泽军</t>
  </si>
  <si>
    <t>4212212013***335</t>
  </si>
  <si>
    <t>1587****538</t>
  </si>
  <si>
    <t>622823******9714579</t>
  </si>
  <si>
    <t>4223221969*****059</t>
  </si>
  <si>
    <t>汪其明</t>
  </si>
  <si>
    <t>4212212023***895</t>
  </si>
  <si>
    <t>1887****253</t>
  </si>
  <si>
    <t>622823******9757466</t>
  </si>
  <si>
    <t>4223221975*****524</t>
  </si>
  <si>
    <t>王莹</t>
  </si>
  <si>
    <t>4212212011***824</t>
  </si>
  <si>
    <t>1331****085</t>
  </si>
  <si>
    <t>621797******7515659</t>
  </si>
  <si>
    <t>4223221969*****010</t>
  </si>
  <si>
    <t>何玉林</t>
  </si>
  <si>
    <t>4212212015***199</t>
  </si>
  <si>
    <t>1517****611</t>
  </si>
  <si>
    <t>621797******4502174</t>
  </si>
  <si>
    <t>4223221980*****044</t>
  </si>
  <si>
    <t>张静</t>
  </si>
  <si>
    <t>4212212022***674</t>
  </si>
  <si>
    <t>1866****802</t>
  </si>
  <si>
    <t>621797******5114308</t>
  </si>
  <si>
    <t>4224261965*****530</t>
  </si>
  <si>
    <t>杜先瑞</t>
  </si>
  <si>
    <t>4212212022***661</t>
  </si>
  <si>
    <t>1533****808</t>
  </si>
  <si>
    <t>622823******1135069</t>
  </si>
  <si>
    <t>4209841964*****010</t>
  </si>
  <si>
    <t>杨祥新</t>
  </si>
  <si>
    <t>4212212023***977</t>
  </si>
  <si>
    <t>1660****932</t>
  </si>
  <si>
    <t>623055******2931</t>
  </si>
  <si>
    <t>4223221979*****325</t>
  </si>
  <si>
    <t>张再德</t>
  </si>
  <si>
    <t>4212212022***459</t>
  </si>
  <si>
    <t>1587****412</t>
  </si>
  <si>
    <t>623055******9261</t>
  </si>
  <si>
    <t>4223221972*****818</t>
  </si>
  <si>
    <t>杨金</t>
  </si>
  <si>
    <t>4212212014***476</t>
  </si>
  <si>
    <t>1837****010</t>
  </si>
  <si>
    <t>621797******7721030</t>
  </si>
  <si>
    <t>4223221981*****226</t>
  </si>
  <si>
    <t>喻有红</t>
  </si>
  <si>
    <t>4212212022***804</t>
  </si>
  <si>
    <t>1587****301</t>
  </si>
  <si>
    <t>621336******1306368</t>
  </si>
  <si>
    <t>4223221975*****327</t>
  </si>
  <si>
    <t>寿群英</t>
  </si>
  <si>
    <t>4212212022***320</t>
  </si>
  <si>
    <t>1369****169</t>
  </si>
  <si>
    <t>623055******6453</t>
  </si>
  <si>
    <t>4223221973*****829</t>
  </si>
  <si>
    <t>李腊平</t>
  </si>
  <si>
    <t>4212212013***485</t>
  </si>
  <si>
    <t>1377****628</t>
  </si>
  <si>
    <t>623055******6966</t>
  </si>
  <si>
    <t>4223221981*****847</t>
  </si>
  <si>
    <t>李胜兰</t>
  </si>
  <si>
    <t>4212212014***140</t>
  </si>
  <si>
    <t>1816****980</t>
  </si>
  <si>
    <t>621797******2302808</t>
  </si>
  <si>
    <t>4223221970*****319</t>
  </si>
  <si>
    <t>任春龙</t>
  </si>
  <si>
    <t>4212212022***744</t>
  </si>
  <si>
    <t>1597****919</t>
  </si>
  <si>
    <t>622823******8403474</t>
  </si>
  <si>
    <t>4223221979*****323</t>
  </si>
  <si>
    <t>鲁秋珍</t>
  </si>
  <si>
    <t>4212212021***205</t>
  </si>
  <si>
    <t>1517****053</t>
  </si>
  <si>
    <t>623055******6305</t>
  </si>
  <si>
    <t>4223221965*****338</t>
  </si>
  <si>
    <t>陈柏松</t>
  </si>
  <si>
    <t>4212212017***376</t>
  </si>
  <si>
    <t>1387****855</t>
  </si>
  <si>
    <t>623055******1585</t>
  </si>
  <si>
    <t>4223221969*****817</t>
  </si>
  <si>
    <t>李志超</t>
  </si>
  <si>
    <t>1807****892</t>
  </si>
  <si>
    <t>621336******2494567</t>
  </si>
  <si>
    <t>4223221975*****826</t>
  </si>
  <si>
    <t>叶霞</t>
  </si>
  <si>
    <t>4212212014***086</t>
  </si>
  <si>
    <t>1887****054</t>
  </si>
  <si>
    <t>621797******6565309</t>
  </si>
  <si>
    <t>4223221977*****843</t>
  </si>
  <si>
    <t>王凤兰</t>
  </si>
  <si>
    <t>4212212014***318</t>
  </si>
  <si>
    <t>1877****953</t>
  </si>
  <si>
    <t>621336******1611361</t>
  </si>
  <si>
    <t>4223221980*****027</t>
  </si>
  <si>
    <t>朱海霞</t>
  </si>
  <si>
    <t>4212212020***659</t>
  </si>
  <si>
    <t>1369****321</t>
  </si>
  <si>
    <t>622823******2446568</t>
  </si>
  <si>
    <t>4223221971*****310</t>
  </si>
  <si>
    <t>王新军</t>
  </si>
  <si>
    <t>4212212022***865</t>
  </si>
  <si>
    <t>1311****627</t>
  </si>
  <si>
    <t>622823******8874163</t>
  </si>
  <si>
    <t>5125341973*****048</t>
  </si>
  <si>
    <t>张昌梅</t>
  </si>
  <si>
    <t>4212212015***743</t>
  </si>
  <si>
    <t>1379****230</t>
  </si>
  <si>
    <t>621336******1717069</t>
  </si>
  <si>
    <t>2023.7-2023.10</t>
  </si>
  <si>
    <t>黄慧芬</t>
  </si>
  <si>
    <t>4212212021***209</t>
  </si>
  <si>
    <t>1872****4810</t>
  </si>
  <si>
    <t>622823******5908968</t>
  </si>
  <si>
    <t>4223221972*****830</t>
  </si>
  <si>
    <t>程小艳</t>
  </si>
  <si>
    <t>4212212022***989</t>
  </si>
  <si>
    <t>1558****507</t>
  </si>
  <si>
    <t>622823******1969461</t>
  </si>
  <si>
    <t>张群香</t>
  </si>
  <si>
    <t>4212212021***891</t>
  </si>
  <si>
    <t>1353****512</t>
  </si>
  <si>
    <t>622823******9795862</t>
  </si>
  <si>
    <t>4223221981*****327</t>
  </si>
  <si>
    <t>王蓉儿</t>
  </si>
  <si>
    <t>4212022015***744</t>
  </si>
  <si>
    <t>1558****651</t>
  </si>
  <si>
    <t>622823******4198479</t>
  </si>
  <si>
    <t>童姣</t>
  </si>
  <si>
    <t>4212212022***610</t>
  </si>
  <si>
    <t>1837****660</t>
  </si>
  <si>
    <t>621797******7721600</t>
  </si>
  <si>
    <t>4223221975*****828</t>
  </si>
  <si>
    <t>李文兰</t>
  </si>
  <si>
    <t>4212212021***188</t>
  </si>
  <si>
    <t>1382****682</t>
  </si>
  <si>
    <t>622823******6281261</t>
  </si>
  <si>
    <t>4223221977*****829</t>
  </si>
  <si>
    <t>李文英</t>
  </si>
  <si>
    <t>4212212021***040</t>
  </si>
  <si>
    <t>1399****969</t>
  </si>
  <si>
    <t>621797******7837166</t>
  </si>
  <si>
    <t>4223021982*****920</t>
  </si>
  <si>
    <t>贺珊华</t>
  </si>
  <si>
    <t>4212212019***314</t>
  </si>
  <si>
    <t>1304****157</t>
  </si>
  <si>
    <t>622823******8711165</t>
  </si>
  <si>
    <t>4223221972*****819</t>
  </si>
  <si>
    <t>夏红安</t>
  </si>
  <si>
    <t>4212212022***174</t>
  </si>
  <si>
    <t>1597****006</t>
  </si>
  <si>
    <t>621797******2301032</t>
  </si>
  <si>
    <t>4223221970*****873</t>
  </si>
  <si>
    <t>蒋庆松</t>
  </si>
  <si>
    <t>4212212022***173</t>
  </si>
  <si>
    <t>1557****638</t>
  </si>
  <si>
    <t>622823******8589462</t>
  </si>
  <si>
    <t>4223221974*****400</t>
  </si>
  <si>
    <t>孔晚元</t>
  </si>
  <si>
    <t>4212212022***802</t>
  </si>
  <si>
    <t>1592****223</t>
  </si>
  <si>
    <t>623055******8877</t>
  </si>
  <si>
    <t>4223221979*****828</t>
  </si>
  <si>
    <t>石会珍</t>
  </si>
  <si>
    <t>4212212022***317</t>
  </si>
  <si>
    <t>1557****217</t>
  </si>
  <si>
    <t>622823******2394362</t>
  </si>
  <si>
    <t>4223221974*****322</t>
  </si>
  <si>
    <t>鲁丛云</t>
  </si>
  <si>
    <t>4212212021***030</t>
  </si>
  <si>
    <t>1997****329</t>
  </si>
  <si>
    <t>622823******6313460</t>
  </si>
  <si>
    <t>4223221965*****310</t>
  </si>
  <si>
    <t>周新波</t>
  </si>
  <si>
    <t>4212212021***013</t>
  </si>
  <si>
    <t>1353****808</t>
  </si>
  <si>
    <t>622823******2166869</t>
  </si>
  <si>
    <t>4223221970*****815</t>
  </si>
  <si>
    <t>胡正清</t>
  </si>
  <si>
    <t>4212212013***512</t>
  </si>
  <si>
    <t>1354****116</t>
  </si>
  <si>
    <t>622823******9445372</t>
  </si>
  <si>
    <t>4223221979*****043</t>
  </si>
  <si>
    <t>蔡明莉</t>
  </si>
  <si>
    <t>4212212021***582</t>
  </si>
  <si>
    <t>1387****087</t>
  </si>
  <si>
    <t>622823******2340563</t>
  </si>
  <si>
    <t>4223221977*****62X</t>
  </si>
  <si>
    <t>何芳</t>
  </si>
  <si>
    <t>4212212013***127</t>
  </si>
  <si>
    <t>1387****516</t>
  </si>
  <si>
    <t>621797******7640343</t>
  </si>
  <si>
    <t>4223221971*****513</t>
  </si>
  <si>
    <t>蔡正泉</t>
  </si>
  <si>
    <t>4212212022***649</t>
  </si>
  <si>
    <t>1311****638</t>
  </si>
  <si>
    <t>621797******5672394</t>
  </si>
  <si>
    <t>4102211981*****184</t>
  </si>
  <si>
    <t>范丽影</t>
  </si>
  <si>
    <t>4212212022***940</t>
  </si>
  <si>
    <t>1537****825</t>
  </si>
  <si>
    <t>622823******8517067</t>
  </si>
  <si>
    <t>4223221971*****833</t>
  </si>
  <si>
    <t>鲁小明</t>
  </si>
  <si>
    <t>4212212022***755</t>
  </si>
  <si>
    <t>1599****155</t>
  </si>
  <si>
    <t>621797******7793741</t>
  </si>
  <si>
    <t>4223221973*****329</t>
  </si>
  <si>
    <t>李会珍</t>
  </si>
  <si>
    <t>4212212022***800</t>
  </si>
  <si>
    <t>622823******3300178</t>
  </si>
  <si>
    <t>4223221977*****328</t>
  </si>
  <si>
    <t>孔小会</t>
  </si>
  <si>
    <t>4212212013***402</t>
  </si>
  <si>
    <t>1587****832</t>
  </si>
  <si>
    <t>621336******1480965</t>
  </si>
  <si>
    <t>4223221982*****321</t>
  </si>
  <si>
    <t>顾芬枝</t>
  </si>
  <si>
    <t>4212212023***330</t>
  </si>
  <si>
    <t>1866****266</t>
  </si>
  <si>
    <t>622823******7886968</t>
  </si>
  <si>
    <t>4223221972*****834</t>
  </si>
  <si>
    <t>董贤刚</t>
  </si>
  <si>
    <t>4212212016***470</t>
  </si>
  <si>
    <t>1818****717</t>
  </si>
  <si>
    <t>621797******5582577</t>
  </si>
  <si>
    <t>4223221968*****830</t>
  </si>
  <si>
    <t>孔凡祥</t>
  </si>
  <si>
    <t>4212212023***790</t>
  </si>
  <si>
    <t>1353****409</t>
  </si>
  <si>
    <t>622823******8002062</t>
  </si>
  <si>
    <t>4223221981*****048</t>
  </si>
  <si>
    <t>张桂林</t>
  </si>
  <si>
    <t>4212212023***968</t>
  </si>
  <si>
    <t>1304****660</t>
  </si>
  <si>
    <t>621467******1335081</t>
  </si>
  <si>
    <t>4223221980*****828</t>
  </si>
  <si>
    <t>江海珍</t>
  </si>
  <si>
    <t>4212212022***849</t>
  </si>
  <si>
    <t>1581****560</t>
  </si>
  <si>
    <t>622823******6254466</t>
  </si>
  <si>
    <t>4223221970*****834</t>
  </si>
  <si>
    <t>朱建平</t>
  </si>
  <si>
    <t>4212212022***848</t>
  </si>
  <si>
    <t>1392****693</t>
  </si>
  <si>
    <t>622823******6474064</t>
  </si>
  <si>
    <t>4223221967*****818</t>
  </si>
  <si>
    <t>朱建华</t>
  </si>
  <si>
    <t>4419001018***309</t>
  </si>
  <si>
    <t>1591****017</t>
  </si>
  <si>
    <t>622823******5283074</t>
  </si>
  <si>
    <t>4223221981*****323</t>
  </si>
  <si>
    <t>王杏枝</t>
  </si>
  <si>
    <t>4212212021***742</t>
  </si>
  <si>
    <t>1587****322</t>
  </si>
  <si>
    <t>622823******0899164</t>
  </si>
  <si>
    <t>4223221983*****321</t>
  </si>
  <si>
    <t>游秀凤</t>
  </si>
  <si>
    <t>4212212023***916</t>
  </si>
  <si>
    <t>1837****902</t>
  </si>
  <si>
    <t>621797******7254273</t>
  </si>
  <si>
    <t>4223221977*****320</t>
  </si>
  <si>
    <t>李英蓉</t>
  </si>
  <si>
    <t>4212212023***956</t>
  </si>
  <si>
    <t>1931****357</t>
  </si>
  <si>
    <t>623105******3658</t>
  </si>
  <si>
    <t>4223221970*****836</t>
  </si>
  <si>
    <t>冷献中</t>
  </si>
  <si>
    <t>4212212013***343</t>
  </si>
  <si>
    <t>1803****875</t>
  </si>
  <si>
    <t>621336******9534063</t>
  </si>
  <si>
    <t>4223221977*****847</t>
  </si>
  <si>
    <t>辜绿云</t>
  </si>
  <si>
    <t>4212212023***314</t>
  </si>
  <si>
    <t>1351****523</t>
  </si>
  <si>
    <t>621797******5710859</t>
  </si>
  <si>
    <t>4223221972*****816</t>
  </si>
  <si>
    <t>汤宗华</t>
  </si>
  <si>
    <t>4212212023***333</t>
  </si>
  <si>
    <t>1398****076</t>
  </si>
  <si>
    <t>622823******0734678</t>
  </si>
  <si>
    <t>4223221977*****569</t>
  </si>
  <si>
    <t>刘芳</t>
  </si>
  <si>
    <t>4212212023***762</t>
  </si>
  <si>
    <t>1587****372</t>
  </si>
  <si>
    <t>622823******8726262</t>
  </si>
  <si>
    <t>4223221980*****829</t>
  </si>
  <si>
    <t>黄琼</t>
  </si>
  <si>
    <t>4212212023***199</t>
  </si>
  <si>
    <t>1887****250</t>
  </si>
  <si>
    <t>622823******8273469</t>
  </si>
  <si>
    <t>4223221973*****814</t>
  </si>
  <si>
    <t>田洪亮</t>
  </si>
  <si>
    <t>4212212023***134</t>
  </si>
  <si>
    <t>1752****105</t>
  </si>
  <si>
    <t>622823******8015965</t>
  </si>
  <si>
    <t>4223221982*****520</t>
  </si>
  <si>
    <t>张淑莉</t>
  </si>
  <si>
    <t>4212212023***911</t>
  </si>
  <si>
    <t>1577****919</t>
  </si>
  <si>
    <t>622823******2437765</t>
  </si>
  <si>
    <t>4223221973*****332</t>
  </si>
  <si>
    <t>鲁建初</t>
  </si>
  <si>
    <t>4212212024***029</t>
  </si>
  <si>
    <t>1397****313</t>
  </si>
  <si>
    <t>622823******0229075</t>
  </si>
  <si>
    <t>4223221977*****823</t>
  </si>
  <si>
    <t>熊国秀</t>
  </si>
  <si>
    <t>4212212024***056</t>
  </si>
  <si>
    <t>1368****772</t>
  </si>
  <si>
    <t>622823******1999765</t>
  </si>
  <si>
    <t>4223221972*****81X</t>
  </si>
  <si>
    <t>王后军</t>
  </si>
  <si>
    <t>4212212022***775</t>
  </si>
  <si>
    <t>1562****687</t>
  </si>
  <si>
    <t>621336******1613664</t>
  </si>
  <si>
    <t>付冬姣</t>
  </si>
  <si>
    <t>4212212023***843</t>
  </si>
  <si>
    <t>1587****527</t>
  </si>
  <si>
    <t>622823******7271068</t>
  </si>
  <si>
    <t>4223221980*****821</t>
  </si>
  <si>
    <t>孔娟</t>
  </si>
  <si>
    <t>4212212014***270</t>
  </si>
  <si>
    <t>1587****980</t>
  </si>
  <si>
    <t>622823******5890463</t>
  </si>
  <si>
    <t>4223221973*****318</t>
  </si>
  <si>
    <t>鲁宏河</t>
  </si>
  <si>
    <t>1388****757</t>
  </si>
  <si>
    <t>623055******1619</t>
  </si>
  <si>
    <t>鲁晓莲</t>
  </si>
  <si>
    <t>4212212018***366</t>
  </si>
  <si>
    <t>1880****886</t>
  </si>
  <si>
    <t>623105******8706</t>
  </si>
  <si>
    <t>4223221964*****855</t>
  </si>
  <si>
    <t>易爱平</t>
  </si>
  <si>
    <t>4212212023***010</t>
  </si>
  <si>
    <t>1557****131</t>
  </si>
  <si>
    <t>622823******6898773</t>
  </si>
  <si>
    <t>4223221976*****828</t>
  </si>
  <si>
    <t>金玉华</t>
  </si>
  <si>
    <t>4212212023***095</t>
  </si>
  <si>
    <t>1820****177</t>
  </si>
  <si>
    <t>621797******0445114</t>
  </si>
  <si>
    <t>3729251980*****520</t>
  </si>
  <si>
    <t>陈薪羽</t>
  </si>
  <si>
    <t>4212212020***694</t>
  </si>
  <si>
    <t>1353****438</t>
  </si>
  <si>
    <t>622823******8607165</t>
  </si>
  <si>
    <t>4223221980*****820</t>
  </si>
  <si>
    <t>窦超</t>
  </si>
  <si>
    <t>4212212023***331</t>
  </si>
  <si>
    <t>1388****209</t>
  </si>
  <si>
    <t>622823******6478461</t>
  </si>
  <si>
    <t>4223221971*****819</t>
  </si>
  <si>
    <t>田德友</t>
  </si>
  <si>
    <t>4212212012***246</t>
  </si>
  <si>
    <t>1537****878</t>
  </si>
  <si>
    <t>622823******9593861</t>
  </si>
  <si>
    <t>4223221972*****31X</t>
  </si>
  <si>
    <t>鲁新民</t>
  </si>
  <si>
    <t>4212212014***657</t>
  </si>
  <si>
    <t>1397****245</t>
  </si>
  <si>
    <t>622823******3308775</t>
  </si>
  <si>
    <t>4223221971*****834</t>
  </si>
  <si>
    <t>张志明</t>
  </si>
  <si>
    <t>4212212023***239</t>
  </si>
  <si>
    <t>1877****325</t>
  </si>
  <si>
    <t>623055******1467</t>
  </si>
  <si>
    <t>4223221983*****326</t>
  </si>
  <si>
    <t>鲁丹</t>
  </si>
  <si>
    <t>4212212024***018</t>
  </si>
  <si>
    <t>1882****855</t>
  </si>
  <si>
    <t>622823******8733169</t>
  </si>
  <si>
    <t>4223221973*****812</t>
  </si>
  <si>
    <t>刘云桂</t>
  </si>
  <si>
    <t>4212212014***760</t>
  </si>
  <si>
    <t>1311****533</t>
  </si>
  <si>
    <t>621797******7795308</t>
  </si>
  <si>
    <t>4223221973*****836</t>
  </si>
  <si>
    <t>谢喜斌</t>
  </si>
  <si>
    <t>1837****569</t>
  </si>
  <si>
    <t>622823******3203074</t>
  </si>
  <si>
    <t>4223221982*****621</t>
  </si>
  <si>
    <t>徐丹</t>
  </si>
  <si>
    <t>1323****993</t>
  </si>
  <si>
    <t>622823******0807969</t>
  </si>
  <si>
    <t>田期文</t>
  </si>
  <si>
    <t>4212212023***961</t>
  </si>
  <si>
    <t>1379****924</t>
  </si>
  <si>
    <t>622823******8992471</t>
  </si>
  <si>
    <t>4223221972*****836</t>
  </si>
  <si>
    <t>王友平</t>
  </si>
  <si>
    <t>4212212013***498</t>
  </si>
  <si>
    <t>1597****766</t>
  </si>
  <si>
    <t>621336******1629264</t>
  </si>
  <si>
    <t>4223221982*****821</t>
  </si>
  <si>
    <t>叶双红</t>
  </si>
  <si>
    <t>4212212014***935</t>
  </si>
  <si>
    <t>1582****212</t>
  </si>
  <si>
    <t>623055******9585</t>
  </si>
  <si>
    <t>4223221974*****866</t>
  </si>
  <si>
    <t>汤华珍</t>
  </si>
  <si>
    <t>4212212023***952</t>
  </si>
  <si>
    <t>1387****780</t>
  </si>
  <si>
    <t>622823******3165174</t>
  </si>
  <si>
    <t>桑祖英</t>
  </si>
  <si>
    <t>4212212019***620</t>
  </si>
  <si>
    <t>1324****800</t>
  </si>
  <si>
    <t>621797******7482845</t>
  </si>
  <si>
    <t>4223221974*****124</t>
  </si>
  <si>
    <t>倪水珍</t>
  </si>
  <si>
    <t>4212212018***579</t>
  </si>
  <si>
    <t>1597****506</t>
  </si>
  <si>
    <t>621721******0244503</t>
  </si>
  <si>
    <t>4228021981*****047</t>
  </si>
  <si>
    <t>王志斌</t>
  </si>
  <si>
    <t>4212212023***096</t>
  </si>
  <si>
    <t>1333****335</t>
  </si>
  <si>
    <t>621336******1398071</t>
  </si>
  <si>
    <t>4223021978*****941</t>
  </si>
  <si>
    <t>邓先桂</t>
  </si>
  <si>
    <t>4212212020***115</t>
  </si>
  <si>
    <t>1581****775</t>
  </si>
  <si>
    <t>622823******0848679</t>
  </si>
  <si>
    <t>4223221978*****029</t>
  </si>
  <si>
    <t>张志华</t>
  </si>
  <si>
    <t>4212212022***306</t>
  </si>
  <si>
    <t>1388****315</t>
  </si>
  <si>
    <t>621756******6884774</t>
  </si>
  <si>
    <t>4223221976*****125</t>
  </si>
  <si>
    <t>骆传芝</t>
  </si>
  <si>
    <t>4212212014***851</t>
  </si>
  <si>
    <t>1876****679</t>
  </si>
  <si>
    <t>621756******3951260</t>
  </si>
  <si>
    <t>4209841981*****067</t>
  </si>
  <si>
    <t>程含分</t>
  </si>
  <si>
    <t>4212212022***671</t>
  </si>
  <si>
    <t>1870****816</t>
  </si>
  <si>
    <t>621797******9446244</t>
  </si>
  <si>
    <t>李松柏</t>
  </si>
  <si>
    <t>4212212022***034</t>
  </si>
  <si>
    <t>1827****188</t>
  </si>
  <si>
    <t>621756******6895713</t>
  </si>
  <si>
    <t>4223221970*****811</t>
  </si>
  <si>
    <t>舒毛子</t>
  </si>
  <si>
    <t>4212212022***939</t>
  </si>
  <si>
    <t>1580****543</t>
  </si>
  <si>
    <t>621797******5676502</t>
  </si>
  <si>
    <t>5113221978*****82X</t>
  </si>
  <si>
    <t>蒋君</t>
  </si>
  <si>
    <t>4212212023***100</t>
  </si>
  <si>
    <t>1557****058</t>
  </si>
  <si>
    <t>621797******6228876</t>
  </si>
  <si>
    <t>王海芳</t>
  </si>
  <si>
    <t>4212212012***643</t>
  </si>
  <si>
    <t>1877****223</t>
  </si>
  <si>
    <t>623055******4349</t>
  </si>
  <si>
    <t>4223221978*****821</t>
  </si>
  <si>
    <t>孙秀英</t>
  </si>
  <si>
    <t>4212212018***635</t>
  </si>
  <si>
    <t>1379****074</t>
  </si>
  <si>
    <t>621721******0249841</t>
  </si>
  <si>
    <t>4223221965*****815</t>
  </si>
  <si>
    <t>吴松水</t>
  </si>
  <si>
    <t>4212212013***539</t>
  </si>
  <si>
    <t>1313****899</t>
  </si>
  <si>
    <t>621756******3965823</t>
  </si>
  <si>
    <t>4223221980*****863</t>
  </si>
  <si>
    <t>高微</t>
  </si>
  <si>
    <t>4212212022***642</t>
  </si>
  <si>
    <t>1810****936</t>
  </si>
  <si>
    <t>622823******9381067</t>
  </si>
  <si>
    <t>4223221980*****54X</t>
  </si>
  <si>
    <t>刘志珍</t>
  </si>
  <si>
    <t>4212212022***812</t>
  </si>
  <si>
    <t>1587****804</t>
  </si>
  <si>
    <t>622823******9799372</t>
  </si>
  <si>
    <t>4223221967*****81X</t>
  </si>
  <si>
    <t>胥秋文</t>
  </si>
  <si>
    <t>4212212023***098</t>
  </si>
  <si>
    <t>1898****506</t>
  </si>
  <si>
    <t>621756******6896000</t>
  </si>
  <si>
    <t>4223221971*****110</t>
  </si>
  <si>
    <t>叶永进</t>
  </si>
  <si>
    <t>4212212022***687</t>
  </si>
  <si>
    <t>1345****198</t>
  </si>
  <si>
    <t>622823******9757969</t>
  </si>
  <si>
    <t>4223221981*****124</t>
  </si>
  <si>
    <t>雷付明</t>
  </si>
  <si>
    <t>4212212014***146</t>
  </si>
  <si>
    <t>1517****307</t>
  </si>
  <si>
    <t>621797******1047295</t>
  </si>
  <si>
    <t>4223221972*****114</t>
  </si>
  <si>
    <t>张武发</t>
  </si>
  <si>
    <t>4212212023***041</t>
  </si>
  <si>
    <t>1587****580</t>
  </si>
  <si>
    <t>621797******5114399</t>
  </si>
  <si>
    <t>4223221980*****049</t>
  </si>
  <si>
    <t>邓学梅</t>
  </si>
  <si>
    <t>4212212017***767</t>
  </si>
  <si>
    <t>1502****980</t>
  </si>
  <si>
    <t>622823******9637369</t>
  </si>
  <si>
    <t>4223221969*****811</t>
  </si>
  <si>
    <t>龙放心</t>
  </si>
  <si>
    <t>4212212016***692</t>
  </si>
  <si>
    <t>1355****890</t>
  </si>
  <si>
    <t>621797******6630186</t>
  </si>
  <si>
    <t>4223221982*****124</t>
  </si>
  <si>
    <t>李明安</t>
  </si>
  <si>
    <t>4212212011***057</t>
  </si>
  <si>
    <t>1379****853</t>
  </si>
  <si>
    <t>623055******4151</t>
  </si>
  <si>
    <t>4223221977*****044</t>
  </si>
  <si>
    <t>陈艳芳</t>
  </si>
  <si>
    <t>4212992019***236</t>
  </si>
  <si>
    <t>1527****595</t>
  </si>
  <si>
    <t>621797******5277551</t>
  </si>
  <si>
    <t>4223221981*****123</t>
  </si>
  <si>
    <t>杨荣喜</t>
  </si>
  <si>
    <t>4212212015***842</t>
  </si>
  <si>
    <t>1587****638</t>
  </si>
  <si>
    <t>621797******9352013</t>
  </si>
  <si>
    <t>尹崇阳</t>
  </si>
  <si>
    <t>4212212012***570</t>
  </si>
  <si>
    <t>1399****499</t>
  </si>
  <si>
    <t>621797******8384575</t>
  </si>
  <si>
    <t>4223221974*****822</t>
  </si>
  <si>
    <t>陈改新</t>
  </si>
  <si>
    <t>4212212019***966</t>
  </si>
  <si>
    <t>1827****903</t>
  </si>
  <si>
    <t>622823******9372660</t>
  </si>
  <si>
    <t>4223221978*****202</t>
  </si>
  <si>
    <t>胡立云</t>
  </si>
  <si>
    <t>4212812016***730</t>
  </si>
  <si>
    <t>1872****762</t>
  </si>
  <si>
    <t>621467******3023024</t>
  </si>
  <si>
    <t>4223221976*****183</t>
  </si>
  <si>
    <t>叶燕芳</t>
  </si>
  <si>
    <t>4212212023***297</t>
  </si>
  <si>
    <t>1354****319</t>
  </si>
  <si>
    <t>622823******0247872</t>
  </si>
  <si>
    <t>4223221970*****178</t>
  </si>
  <si>
    <t>杨金阶</t>
  </si>
  <si>
    <t>1818****808</t>
  </si>
  <si>
    <t>622823******9277166</t>
  </si>
  <si>
    <t>杨德平</t>
  </si>
  <si>
    <t>4212212020***653</t>
  </si>
  <si>
    <t>1882****847</t>
  </si>
  <si>
    <t>621721******6590636</t>
  </si>
  <si>
    <t>雷兴河</t>
  </si>
  <si>
    <t>4212212013***590</t>
  </si>
  <si>
    <t>1379****590</t>
  </si>
  <si>
    <t>621797******0919512</t>
  </si>
  <si>
    <t>202309-202406</t>
  </si>
  <si>
    <t>4223221971*****119</t>
  </si>
  <si>
    <t>龙华阶</t>
  </si>
  <si>
    <t>4212212022***587</t>
  </si>
  <si>
    <t>1837****553</t>
  </si>
  <si>
    <t>621756******6865492</t>
  </si>
  <si>
    <t>4223221974*****146</t>
  </si>
  <si>
    <t>李玉华</t>
  </si>
  <si>
    <t>4212212022***626</t>
  </si>
  <si>
    <t>1388****931</t>
  </si>
  <si>
    <t>622823******9300869</t>
  </si>
  <si>
    <t>4223221974*****840</t>
  </si>
  <si>
    <t>张望珍</t>
  </si>
  <si>
    <t>4212212016***778</t>
  </si>
  <si>
    <t>1321****770</t>
  </si>
  <si>
    <t>621721******6111987</t>
  </si>
  <si>
    <t>202307-202403</t>
  </si>
  <si>
    <t>4223221977*****148</t>
  </si>
  <si>
    <t>周玉意</t>
  </si>
  <si>
    <t>4212212015***085</t>
  </si>
  <si>
    <t>1897****106</t>
  </si>
  <si>
    <t>621797******5114753</t>
  </si>
  <si>
    <t>周金娥</t>
  </si>
  <si>
    <t>4212212011***842</t>
  </si>
  <si>
    <t>1554****258</t>
  </si>
  <si>
    <t>622823******8159763</t>
  </si>
  <si>
    <t>4223221974*****14X</t>
  </si>
  <si>
    <t>张满意</t>
  </si>
  <si>
    <t>4212212022***839</t>
  </si>
  <si>
    <t>1527****528</t>
  </si>
  <si>
    <t>621797******5714539</t>
  </si>
  <si>
    <t>4223221980*****124</t>
  </si>
  <si>
    <t>杜淑芳</t>
  </si>
  <si>
    <t>4212212019***744</t>
  </si>
  <si>
    <t>1827****870</t>
  </si>
  <si>
    <t>621797******7522747</t>
  </si>
  <si>
    <t>4208011981*****269</t>
  </si>
  <si>
    <t>朱晓丽</t>
  </si>
  <si>
    <t>4212212023***104</t>
  </si>
  <si>
    <t>1347****240</t>
  </si>
  <si>
    <t>622823******9329264</t>
  </si>
  <si>
    <t>尹瑞兰</t>
  </si>
  <si>
    <t>4212212013***777</t>
  </si>
  <si>
    <t>1502****898</t>
  </si>
  <si>
    <t>622823******6891466</t>
  </si>
  <si>
    <t>4223221981*****126</t>
  </si>
  <si>
    <t>熊翠方</t>
  </si>
  <si>
    <t>4212212023***099</t>
  </si>
  <si>
    <t>1567****739</t>
  </si>
  <si>
    <t>622823******6391466</t>
  </si>
  <si>
    <t>4223221982*****121</t>
  </si>
  <si>
    <t>杜明明</t>
  </si>
  <si>
    <t>4212212023***238</t>
  </si>
  <si>
    <t>1887****503</t>
  </si>
  <si>
    <t>622823******9697264</t>
  </si>
  <si>
    <t>4223221981*****822</t>
  </si>
  <si>
    <t>邓文明</t>
  </si>
  <si>
    <t>4212212017***804</t>
  </si>
  <si>
    <t>1732****545</t>
  </si>
  <si>
    <t>621721******0224463</t>
  </si>
  <si>
    <t>4223221970*****118</t>
  </si>
  <si>
    <t>黄金阶</t>
  </si>
  <si>
    <t>4212212011***301</t>
  </si>
  <si>
    <t>1397****971</t>
  </si>
  <si>
    <t>622823******6212075</t>
  </si>
  <si>
    <t>4223221971*****111</t>
  </si>
  <si>
    <t>朱冬海</t>
  </si>
  <si>
    <t>4212212022***938</t>
  </si>
  <si>
    <t>1366****378</t>
  </si>
  <si>
    <t>621797******5579219</t>
  </si>
  <si>
    <t>4223221981*****824</t>
  </si>
  <si>
    <t>李亚芳</t>
  </si>
  <si>
    <t>4212212014***431</t>
  </si>
  <si>
    <t>1354****846</t>
  </si>
  <si>
    <t>621797******5108748</t>
  </si>
  <si>
    <t>4223221982*****162</t>
  </si>
  <si>
    <t>杜华丽</t>
  </si>
  <si>
    <t>4212212023***097</t>
  </si>
  <si>
    <t>1837****916</t>
  </si>
  <si>
    <t>621797******9547361</t>
  </si>
  <si>
    <t>4223221975*****121</t>
  </si>
  <si>
    <t>田换平</t>
  </si>
  <si>
    <t>4212212023***120</t>
  </si>
  <si>
    <t>1787****625</t>
  </si>
  <si>
    <t>622823******0728175</t>
  </si>
  <si>
    <t>4223221970*****116</t>
  </si>
  <si>
    <t>张华阶</t>
  </si>
  <si>
    <t>4212212018***213</t>
  </si>
  <si>
    <t>1806****897</t>
  </si>
  <si>
    <t>621797******5114258</t>
  </si>
  <si>
    <t>4223221966*****115</t>
  </si>
  <si>
    <t>孙平保</t>
  </si>
  <si>
    <t>4212812020***276</t>
  </si>
  <si>
    <t>1918****543</t>
  </si>
  <si>
    <t>621756******3958281</t>
  </si>
  <si>
    <t>4223221965*****836</t>
  </si>
  <si>
    <t>高河林</t>
  </si>
  <si>
    <t>4212212011***939</t>
  </si>
  <si>
    <t>1317****185</t>
  </si>
  <si>
    <t>622823******6227066</t>
  </si>
  <si>
    <t>4223221975*****166</t>
  </si>
  <si>
    <t>熊金秀</t>
  </si>
  <si>
    <t>4212212021***845</t>
  </si>
  <si>
    <t>1779****360</t>
  </si>
  <si>
    <t>621721******6126019</t>
  </si>
  <si>
    <t>4223221979*****123</t>
  </si>
  <si>
    <t>熊新娥</t>
  </si>
  <si>
    <t>4212212022***606</t>
  </si>
  <si>
    <t>1787****836</t>
  </si>
  <si>
    <t>622823******6009469</t>
  </si>
  <si>
    <t>4223221976*****122</t>
  </si>
  <si>
    <t>张海燕</t>
  </si>
  <si>
    <t>4212212017***274</t>
  </si>
  <si>
    <t>1577****910</t>
  </si>
  <si>
    <t>621756******3975350</t>
  </si>
  <si>
    <t>4223221980*****127</t>
  </si>
  <si>
    <t>杨安全</t>
  </si>
  <si>
    <t>4212212022***627</t>
  </si>
  <si>
    <t>1587****852</t>
  </si>
  <si>
    <t>623076******1887441</t>
  </si>
  <si>
    <t>4306231976*****24X</t>
  </si>
  <si>
    <t>严小玲</t>
  </si>
  <si>
    <t>4212212018***701</t>
  </si>
  <si>
    <t>1387****075</t>
  </si>
  <si>
    <t>622823******0658075</t>
  </si>
  <si>
    <t>4223221974*****144</t>
  </si>
  <si>
    <t>陈先荣</t>
  </si>
  <si>
    <t>4212212022***286</t>
  </si>
  <si>
    <t>1787****138</t>
  </si>
  <si>
    <t>622823******7963363</t>
  </si>
  <si>
    <t>4223221976*****628</t>
  </si>
  <si>
    <t>吕先梅</t>
  </si>
  <si>
    <t>4212212020***203</t>
  </si>
  <si>
    <t>1347****380</t>
  </si>
  <si>
    <t>622823******9634173</t>
  </si>
  <si>
    <t>4223221966*****114</t>
  </si>
  <si>
    <t>罗育阶</t>
  </si>
  <si>
    <t>4212212016***537</t>
  </si>
  <si>
    <t>1387****946</t>
  </si>
  <si>
    <t>621756******6895820</t>
  </si>
  <si>
    <t>4223221977*****149</t>
  </si>
  <si>
    <t>叶海燕</t>
  </si>
  <si>
    <t>4212812016***462</t>
  </si>
  <si>
    <t>1562****393</t>
  </si>
  <si>
    <t>621721******6636918</t>
  </si>
  <si>
    <t>4223221972*****11X</t>
  </si>
  <si>
    <t>陈文平</t>
  </si>
  <si>
    <t>4212212013***866</t>
  </si>
  <si>
    <t>1882****168</t>
  </si>
  <si>
    <t>621721******6113736</t>
  </si>
  <si>
    <t>4223221980*****12X</t>
  </si>
  <si>
    <t>孙凤华</t>
  </si>
  <si>
    <t>4212212015***130</t>
  </si>
  <si>
    <t>1387****930</t>
  </si>
  <si>
    <t>622823******7431963</t>
  </si>
  <si>
    <t>4223221980*****128</t>
  </si>
  <si>
    <t>李小翠</t>
  </si>
  <si>
    <t>4212212019***746</t>
  </si>
  <si>
    <t>1397****811</t>
  </si>
  <si>
    <t>621756******3946161</t>
  </si>
  <si>
    <t>4521231980*****426</t>
  </si>
  <si>
    <t>蒙彩清</t>
  </si>
  <si>
    <t>4212212022***975</t>
  </si>
  <si>
    <t>1898****811</t>
  </si>
  <si>
    <t>621336******2586560</t>
  </si>
  <si>
    <t>4223221970*****117</t>
  </si>
  <si>
    <t>叶贵春</t>
  </si>
  <si>
    <t>4212212013***540</t>
  </si>
  <si>
    <t>1807****023</t>
  </si>
  <si>
    <t>621797******7804779</t>
  </si>
  <si>
    <t>4223221975*****18X</t>
  </si>
  <si>
    <t>游庆珍</t>
  </si>
  <si>
    <t>4212212022***838</t>
  </si>
  <si>
    <t>621797******0884492</t>
  </si>
  <si>
    <t>漆辉红</t>
  </si>
  <si>
    <t>4212212023***155</t>
  </si>
  <si>
    <t>1837****853</t>
  </si>
  <si>
    <t>623076******1887524</t>
  </si>
  <si>
    <t>4223221982*****824</t>
  </si>
  <si>
    <t>雷超美</t>
  </si>
  <si>
    <t>4212212013***121</t>
  </si>
  <si>
    <t>1398****609</t>
  </si>
  <si>
    <t>622823******9646063</t>
  </si>
  <si>
    <t>4223221965*****132</t>
  </si>
  <si>
    <t>程平阶</t>
  </si>
  <si>
    <t>4212212014***825</t>
  </si>
  <si>
    <t>1527****909</t>
  </si>
  <si>
    <t>621721******0223911</t>
  </si>
  <si>
    <t>6124011975*****080</t>
  </si>
  <si>
    <t>王洪菊</t>
  </si>
  <si>
    <t>4212212021***341</t>
  </si>
  <si>
    <t>1322****325</t>
  </si>
  <si>
    <t>621756******3963208</t>
  </si>
  <si>
    <t>4223221977*****820</t>
  </si>
  <si>
    <t>胡翠芬</t>
  </si>
  <si>
    <t>4212212017***960</t>
  </si>
  <si>
    <t>1592****029</t>
  </si>
  <si>
    <t>621797******4466404</t>
  </si>
  <si>
    <t>4223221971*****115</t>
  </si>
  <si>
    <t>殷继文</t>
  </si>
  <si>
    <t>4212212022***815</t>
  </si>
  <si>
    <t>1587****672</t>
  </si>
  <si>
    <t>622823******9679866</t>
  </si>
  <si>
    <t>4223221980*****028</t>
  </si>
  <si>
    <t>龙慧梅</t>
  </si>
  <si>
    <t>4212212013***691</t>
  </si>
  <si>
    <t>1881****435</t>
  </si>
  <si>
    <t>622823******6855867</t>
  </si>
  <si>
    <t>刘利</t>
  </si>
  <si>
    <t>1347****803</t>
  </si>
  <si>
    <t>622823******2765975</t>
  </si>
  <si>
    <t>4223221982*****529</t>
  </si>
  <si>
    <t>郑莉</t>
  </si>
  <si>
    <t>4212212023***209</t>
  </si>
  <si>
    <t>621721******0265391</t>
  </si>
  <si>
    <t>4223221979*****827</t>
  </si>
  <si>
    <t>管红梅</t>
  </si>
  <si>
    <t>4212212015***293</t>
  </si>
  <si>
    <t>1887****713</t>
  </si>
  <si>
    <t>621797******6472454</t>
  </si>
  <si>
    <t>4223221975*****125</t>
  </si>
  <si>
    <t>张春凤</t>
  </si>
  <si>
    <t>4212212022***612</t>
  </si>
  <si>
    <t>1354****557</t>
  </si>
  <si>
    <t>621797******7485772</t>
  </si>
  <si>
    <t>4223221969*****174</t>
  </si>
  <si>
    <t>孙红志</t>
  </si>
  <si>
    <t>4212212014***425</t>
  </si>
  <si>
    <t>1347****490</t>
  </si>
  <si>
    <t>621756******3956681</t>
  </si>
  <si>
    <t>周晓萍</t>
  </si>
  <si>
    <t>4212212023***307</t>
  </si>
  <si>
    <t>1317****896</t>
  </si>
  <si>
    <t>621721******6592137</t>
  </si>
  <si>
    <t>4408041982*****646</t>
  </si>
  <si>
    <t>黄燕燕</t>
  </si>
  <si>
    <t>4212212023***207</t>
  </si>
  <si>
    <t>1772****219</t>
  </si>
  <si>
    <t>621797******6472876</t>
  </si>
  <si>
    <t>4223221982*****82X</t>
  </si>
  <si>
    <t>来玉娥</t>
  </si>
  <si>
    <t>4212212012***947</t>
  </si>
  <si>
    <t>1388****206</t>
  </si>
  <si>
    <t>621467******0850916</t>
  </si>
  <si>
    <t>4223221972*****812</t>
  </si>
  <si>
    <t>金树炎</t>
  </si>
  <si>
    <t>4212212013***091</t>
  </si>
  <si>
    <t>1332****498</t>
  </si>
  <si>
    <t>623055******2110</t>
  </si>
  <si>
    <t>4203811980*****923</t>
  </si>
  <si>
    <t>乔燕敏</t>
  </si>
  <si>
    <t>4212212022***398</t>
  </si>
  <si>
    <t>1532****212</t>
  </si>
  <si>
    <t>622823******1148062</t>
  </si>
  <si>
    <t>4223221980*****84X</t>
  </si>
  <si>
    <t>王玲玲</t>
  </si>
  <si>
    <t>4212212017***591</t>
  </si>
  <si>
    <t>1587****257</t>
  </si>
  <si>
    <t>621756******3963638</t>
  </si>
  <si>
    <t>4223221981*****122</t>
  </si>
  <si>
    <t>孔兰芳</t>
  </si>
  <si>
    <t>4212212018***505</t>
  </si>
  <si>
    <t>1502****905</t>
  </si>
  <si>
    <t>621721******2042566</t>
  </si>
  <si>
    <t>4223221981*****04X</t>
  </si>
  <si>
    <t>汪丽娟</t>
  </si>
  <si>
    <t>4212212013***782</t>
  </si>
  <si>
    <t>1587****878</t>
  </si>
  <si>
    <t>622823******8865468</t>
  </si>
  <si>
    <t>4223221974*****184</t>
  </si>
  <si>
    <t>王珍意</t>
  </si>
  <si>
    <t>4212212022***003</t>
  </si>
  <si>
    <t>1597****391</t>
  </si>
  <si>
    <t>622823******7259661</t>
  </si>
  <si>
    <t>4223221965*****813</t>
  </si>
  <si>
    <t>向振春</t>
  </si>
  <si>
    <t>4212212021***925</t>
  </si>
  <si>
    <t>1322****301</t>
  </si>
  <si>
    <t>621797******7817607</t>
  </si>
  <si>
    <t>4223221972*****177</t>
  </si>
  <si>
    <t>杨水清</t>
  </si>
  <si>
    <t>4212212023***299</t>
  </si>
  <si>
    <t>1388****282</t>
  </si>
  <si>
    <t>621756******6896091</t>
  </si>
  <si>
    <t>4223221966*****111</t>
  </si>
  <si>
    <t>杜开雄</t>
  </si>
  <si>
    <t>4212212021***847</t>
  </si>
  <si>
    <t>1816****230</t>
  </si>
  <si>
    <t>621721******0226120</t>
  </si>
  <si>
    <t>乔星</t>
  </si>
  <si>
    <t>4212212023***048</t>
  </si>
  <si>
    <t>1737****261</t>
  </si>
  <si>
    <t>621797******9655655</t>
  </si>
  <si>
    <t>4223221970*****514</t>
  </si>
  <si>
    <t>李八林</t>
  </si>
  <si>
    <t>4212212017***473</t>
  </si>
  <si>
    <t>1350****822</t>
  </si>
  <si>
    <t>622823******9493963</t>
  </si>
  <si>
    <t>黄翠英</t>
  </si>
  <si>
    <t>4212212023***801</t>
  </si>
  <si>
    <t>1301****389</t>
  </si>
  <si>
    <t>622823******0157571</t>
  </si>
  <si>
    <t>4223221979*****029</t>
  </si>
  <si>
    <t>黄银华</t>
  </si>
  <si>
    <t>4212212023***802</t>
  </si>
  <si>
    <t>1387****503</t>
  </si>
  <si>
    <t>622823******9042362</t>
  </si>
  <si>
    <t>4223221978*****02X</t>
  </si>
  <si>
    <t>孙红英</t>
  </si>
  <si>
    <t>4212212012***260</t>
  </si>
  <si>
    <t>1527****183</t>
  </si>
  <si>
    <t>622823******8806163</t>
  </si>
  <si>
    <t>4223221974*****040</t>
  </si>
  <si>
    <t>陈美蓉</t>
  </si>
  <si>
    <t>4212212015***104</t>
  </si>
  <si>
    <t>1872****638</t>
  </si>
  <si>
    <t>622823******5232669</t>
  </si>
  <si>
    <t>4223221972*****013</t>
  </si>
  <si>
    <t>辛金海</t>
  </si>
  <si>
    <t>4212212001***660</t>
  </si>
  <si>
    <t>1347****999</t>
  </si>
  <si>
    <t>622823******8893260</t>
  </si>
  <si>
    <t>4223221982*****823</t>
  </si>
  <si>
    <t>魏美琴</t>
  </si>
  <si>
    <t>4212212016***501</t>
  </si>
  <si>
    <t>1587****618</t>
  </si>
  <si>
    <t>622823******6380568</t>
  </si>
  <si>
    <t>魏艳芳</t>
  </si>
  <si>
    <t>4212212013***950</t>
  </si>
  <si>
    <t>1388****358</t>
  </si>
  <si>
    <t>622823******5475862</t>
  </si>
  <si>
    <t>4223221970*****052</t>
  </si>
  <si>
    <t>王维朋</t>
  </si>
  <si>
    <t>4212212022***660</t>
  </si>
  <si>
    <t>1837****645</t>
  </si>
  <si>
    <t>622823******5467067</t>
  </si>
  <si>
    <t>4223221965*****013</t>
  </si>
  <si>
    <t>彭清</t>
  </si>
  <si>
    <t>4212212021***002</t>
  </si>
  <si>
    <t>1398****341</t>
  </si>
  <si>
    <t>621797******5676155</t>
  </si>
  <si>
    <t>4223221982*****029</t>
  </si>
  <si>
    <t>赵凤秀</t>
  </si>
  <si>
    <t>4212212024***527</t>
  </si>
  <si>
    <t>1532****599</t>
  </si>
  <si>
    <t>622823******5626266</t>
  </si>
  <si>
    <t>胡小平</t>
  </si>
  <si>
    <t>4212212021***921</t>
  </si>
  <si>
    <t>1527****107</t>
  </si>
  <si>
    <t>621336******1815863</t>
  </si>
  <si>
    <t>4223221965*****035</t>
  </si>
  <si>
    <t>许金平</t>
  </si>
  <si>
    <t>4212212019***877</t>
  </si>
  <si>
    <t>1865****907</t>
  </si>
  <si>
    <t>622823******7150969</t>
  </si>
  <si>
    <t>4223221970*****011</t>
  </si>
  <si>
    <t>刘红发</t>
  </si>
  <si>
    <t>4212212017***493</t>
  </si>
  <si>
    <t>1551****381</t>
  </si>
  <si>
    <t>621336******9527760</t>
  </si>
  <si>
    <t>4223221966*****015</t>
  </si>
  <si>
    <t>刘全道</t>
  </si>
  <si>
    <t>4419001115***740</t>
  </si>
  <si>
    <t>1597****412</t>
  </si>
  <si>
    <t>621797******0450809</t>
  </si>
  <si>
    <t>4223221971*****015</t>
  </si>
  <si>
    <t>况新国</t>
  </si>
  <si>
    <t>4212212022***202</t>
  </si>
  <si>
    <t>1930****088</t>
  </si>
  <si>
    <t>621797******0805351</t>
  </si>
  <si>
    <t>4408231977*****327</t>
  </si>
  <si>
    <t>梁红丽</t>
  </si>
  <si>
    <t>4212212023***213</t>
  </si>
  <si>
    <t>1354****059</t>
  </si>
  <si>
    <t>622823******5369867</t>
  </si>
  <si>
    <t>4223221971*****51X</t>
  </si>
  <si>
    <t>郑华平</t>
  </si>
  <si>
    <t>4212212023***918</t>
  </si>
  <si>
    <t>1957****602</t>
  </si>
  <si>
    <t>622823******3961464</t>
  </si>
  <si>
    <t>4223221983*****023</t>
  </si>
  <si>
    <t>姚才琴</t>
  </si>
  <si>
    <t>4212992019***920</t>
  </si>
  <si>
    <t>1898****215</t>
  </si>
  <si>
    <t>621797******5113805</t>
  </si>
  <si>
    <t>汪红斌</t>
  </si>
  <si>
    <t>4212212023***799</t>
  </si>
  <si>
    <t>1343****584</t>
  </si>
  <si>
    <t>621797******5676890</t>
  </si>
  <si>
    <t>4223221969*****039</t>
  </si>
  <si>
    <t>刘能明</t>
  </si>
  <si>
    <t>4212212023***394</t>
  </si>
  <si>
    <t>1897****601</t>
  </si>
  <si>
    <t>622823******4315066</t>
  </si>
  <si>
    <t>4223221964*****51X</t>
  </si>
  <si>
    <t>李维</t>
  </si>
  <si>
    <t>4212212020***047</t>
  </si>
  <si>
    <t>1397****137</t>
  </si>
  <si>
    <t>622823******5898461</t>
  </si>
  <si>
    <t>2023.7-2024.2</t>
  </si>
  <si>
    <t>章秀斌</t>
  </si>
  <si>
    <t>4212212011***598</t>
  </si>
  <si>
    <t>1898****219</t>
  </si>
  <si>
    <t>621721******1234628</t>
  </si>
  <si>
    <t>汪小华</t>
  </si>
  <si>
    <t>4212212022***009</t>
  </si>
  <si>
    <t>1595****299</t>
  </si>
  <si>
    <t>621336******3016468</t>
  </si>
  <si>
    <t>4223221974*****028</t>
  </si>
  <si>
    <t>孙菊新</t>
  </si>
  <si>
    <t>4212212022***529</t>
  </si>
  <si>
    <t>1732****532</t>
  </si>
  <si>
    <t>623055******1641</t>
  </si>
  <si>
    <t>4223221971*****056</t>
  </si>
  <si>
    <t>余光荣</t>
  </si>
  <si>
    <t>4212212023***733</t>
  </si>
  <si>
    <t>1597****427</t>
  </si>
  <si>
    <t>621797******7487463</t>
  </si>
  <si>
    <t>王海燕</t>
  </si>
  <si>
    <t>4212212012***497</t>
  </si>
  <si>
    <t>1587****232</t>
  </si>
  <si>
    <t>621797******9351700</t>
  </si>
  <si>
    <t>4223221982*****048</t>
  </si>
  <si>
    <t>赵小艳</t>
  </si>
  <si>
    <t>4212212022***686</t>
  </si>
  <si>
    <t>1313****706</t>
  </si>
  <si>
    <t>622823******6459461</t>
  </si>
  <si>
    <t>尹燕琴</t>
  </si>
  <si>
    <t>4212212012***971</t>
  </si>
  <si>
    <t>1810****180</t>
  </si>
  <si>
    <t>622823******3090877</t>
  </si>
  <si>
    <t>曹宝香</t>
  </si>
  <si>
    <t>4212212023***869</t>
  </si>
  <si>
    <t>1872****752</t>
  </si>
  <si>
    <t>622823******3036871</t>
  </si>
  <si>
    <t>4223221973*****527</t>
  </si>
  <si>
    <t>吴秋珍</t>
  </si>
  <si>
    <t>1777****105</t>
  </si>
  <si>
    <t>621797******7830666</t>
  </si>
  <si>
    <t>2023.7</t>
  </si>
  <si>
    <t>4223221970*****019</t>
  </si>
  <si>
    <t>黄武平</t>
  </si>
  <si>
    <t>4212212014***350</t>
  </si>
  <si>
    <t>1380****236</t>
  </si>
  <si>
    <t>622823******5317163</t>
  </si>
  <si>
    <t>4223221972*****010</t>
  </si>
  <si>
    <t>符文才</t>
  </si>
  <si>
    <t>4212212021***861</t>
  </si>
  <si>
    <t>1511****306</t>
  </si>
  <si>
    <t>621336******2392662</t>
  </si>
  <si>
    <t>4526251982*****487</t>
  </si>
  <si>
    <t>卢金娘</t>
  </si>
  <si>
    <t>4212212023***863</t>
  </si>
  <si>
    <t>1598****004</t>
  </si>
  <si>
    <t>621797******5599399</t>
  </si>
  <si>
    <t>4223221976*****060</t>
  </si>
  <si>
    <t>邓三秀</t>
  </si>
  <si>
    <t>4212212015***667</t>
  </si>
  <si>
    <t>1516****337</t>
  </si>
  <si>
    <t>622823******6086665</t>
  </si>
  <si>
    <t>漆小芳</t>
  </si>
  <si>
    <t>4212212020***918</t>
  </si>
  <si>
    <t>1872****322</t>
  </si>
  <si>
    <t>621797******5684803</t>
  </si>
  <si>
    <t>4223221967*****011</t>
  </si>
  <si>
    <t>熊汉章</t>
  </si>
  <si>
    <t>4212212020***984</t>
  </si>
  <si>
    <t>1308****369</t>
  </si>
  <si>
    <t>621336******3730261</t>
  </si>
  <si>
    <t>雷兰</t>
  </si>
  <si>
    <t>4212212013***334</t>
  </si>
  <si>
    <t>1587****234</t>
  </si>
  <si>
    <t>622823******8004563</t>
  </si>
  <si>
    <t>4223221967*****514</t>
  </si>
  <si>
    <t>尹英富</t>
  </si>
  <si>
    <t>4212212023***078</t>
  </si>
  <si>
    <t>1347****396</t>
  </si>
  <si>
    <t>621797******0889921</t>
  </si>
  <si>
    <t>4413811982*****444</t>
  </si>
  <si>
    <t>林丽梅</t>
  </si>
  <si>
    <t>4212212018***867</t>
  </si>
  <si>
    <t>1860****911</t>
  </si>
  <si>
    <t>621336******3006063</t>
  </si>
  <si>
    <t>4223221979*****520</t>
  </si>
  <si>
    <t>尹和庸</t>
  </si>
  <si>
    <t>4212212021***999</t>
  </si>
  <si>
    <t>1897****726</t>
  </si>
  <si>
    <t>621336******1983463</t>
  </si>
  <si>
    <t>杨霞</t>
  </si>
  <si>
    <t>4212212021***575</t>
  </si>
  <si>
    <t>1800****981</t>
  </si>
  <si>
    <t>622823******9216263</t>
  </si>
  <si>
    <t>4224261975*****544</t>
  </si>
  <si>
    <t>刘彩霞</t>
  </si>
  <si>
    <t>4212212023***014</t>
  </si>
  <si>
    <t>1587****627</t>
  </si>
  <si>
    <t>621336******1864960</t>
  </si>
  <si>
    <t>4223221965*****076</t>
  </si>
  <si>
    <t>程春发</t>
  </si>
  <si>
    <t>4212212021***683</t>
  </si>
  <si>
    <t>1893****202</t>
  </si>
  <si>
    <t>621336******1783269</t>
  </si>
  <si>
    <t>4223221982*****040</t>
  </si>
  <si>
    <t>杨芬</t>
  </si>
  <si>
    <t>4212212019***621</t>
  </si>
  <si>
    <t>1552****877</t>
  </si>
  <si>
    <t>622823******6610365</t>
  </si>
  <si>
    <t>刘波</t>
  </si>
  <si>
    <t>4212212018***381</t>
  </si>
  <si>
    <t>1599****310</t>
  </si>
  <si>
    <t>621797******9346973</t>
  </si>
  <si>
    <t>姚海泉</t>
  </si>
  <si>
    <t>4212212024***568</t>
  </si>
  <si>
    <t>1532****536</t>
  </si>
  <si>
    <t>621797******5759105</t>
  </si>
  <si>
    <t>4223221973*****021</t>
  </si>
  <si>
    <t>胡想珍</t>
  </si>
  <si>
    <t>4212012013***288</t>
  </si>
  <si>
    <t>1533****082</t>
  </si>
  <si>
    <t>621721******6711885</t>
  </si>
  <si>
    <t>2023.8-2023.9</t>
  </si>
  <si>
    <t>4223221978*****020</t>
  </si>
  <si>
    <t>汪凤菊</t>
  </si>
  <si>
    <t>4212212018***803</t>
  </si>
  <si>
    <t>1587****198</t>
  </si>
  <si>
    <t>621336******3501865</t>
  </si>
  <si>
    <t>4223221980*****528</t>
  </si>
  <si>
    <t>倪应群</t>
  </si>
  <si>
    <t>4212812016***850</t>
  </si>
  <si>
    <t>1336****865</t>
  </si>
  <si>
    <t>621797******1862349</t>
  </si>
  <si>
    <t>4223221974*****826</t>
  </si>
  <si>
    <t>尹珊莹</t>
  </si>
  <si>
    <t>4212212021***470</t>
  </si>
  <si>
    <t>1897****570</t>
  </si>
  <si>
    <t>621797******7747993</t>
  </si>
  <si>
    <t>4223221971*****017</t>
  </si>
  <si>
    <t>李红武</t>
  </si>
  <si>
    <t>4212212015***712</t>
  </si>
  <si>
    <t>1368****021</t>
  </si>
  <si>
    <t>622823******9238764</t>
  </si>
  <si>
    <t>4223221970*****517</t>
  </si>
  <si>
    <t>高显海</t>
  </si>
  <si>
    <t>4212212022***521</t>
  </si>
  <si>
    <t>1527****506</t>
  </si>
  <si>
    <t>621336******1798366</t>
  </si>
  <si>
    <t>4223221969*****510</t>
  </si>
  <si>
    <t>刘黄堂</t>
  </si>
  <si>
    <t>4212212015***834</t>
  </si>
  <si>
    <t>1877****609</t>
  </si>
  <si>
    <t>622823******7105260</t>
  </si>
  <si>
    <t>4223221974*****525</t>
  </si>
  <si>
    <t>舒宗香</t>
  </si>
  <si>
    <t>4212212022***550</t>
  </si>
  <si>
    <t>1350****207</t>
  </si>
  <si>
    <t>622823******0818870</t>
  </si>
  <si>
    <t>王军堂</t>
  </si>
  <si>
    <t>4212212016***163</t>
  </si>
  <si>
    <t>1575****172</t>
  </si>
  <si>
    <t>623055******1428</t>
  </si>
  <si>
    <t>4223221967*****010</t>
  </si>
  <si>
    <t>刘登峰</t>
  </si>
  <si>
    <t>4212212019***900</t>
  </si>
  <si>
    <t>1350****728</t>
  </si>
  <si>
    <t>621336******3491166</t>
  </si>
  <si>
    <t>4223011980*****742</t>
  </si>
  <si>
    <t>钱丹</t>
  </si>
  <si>
    <t>4212212022***618</t>
  </si>
  <si>
    <t>1534****743</t>
  </si>
  <si>
    <t>622823******9067062</t>
  </si>
  <si>
    <t>4223221981*****046</t>
  </si>
  <si>
    <t>郑星丽</t>
  </si>
  <si>
    <t>4212212014***371</t>
  </si>
  <si>
    <t>1599****753</t>
  </si>
  <si>
    <t>622823******3171073</t>
  </si>
  <si>
    <t>4223221972*****015</t>
  </si>
  <si>
    <t>宋世明</t>
  </si>
  <si>
    <t>4212212023***066</t>
  </si>
  <si>
    <t>1502****095</t>
  </si>
  <si>
    <t>622823******5431568</t>
  </si>
  <si>
    <t>4223221978*****025</t>
  </si>
  <si>
    <t>杜耀桃</t>
  </si>
  <si>
    <t>4212212019***863</t>
  </si>
  <si>
    <t>1997****589</t>
  </si>
  <si>
    <t>622823******9133062</t>
  </si>
  <si>
    <t>4223221975*****023</t>
  </si>
  <si>
    <t>向美英</t>
  </si>
  <si>
    <t>4212212013***289</t>
  </si>
  <si>
    <t>1830****045</t>
  </si>
  <si>
    <t>621336******1942766</t>
  </si>
  <si>
    <t>4223021982*****727</t>
  </si>
  <si>
    <t>4212212013***259</t>
  </si>
  <si>
    <t>1313****108</t>
  </si>
  <si>
    <t>621336******1842669</t>
  </si>
  <si>
    <t>4223221971*****037</t>
  </si>
  <si>
    <t>郭柏荣</t>
  </si>
  <si>
    <t>4212212021***590</t>
  </si>
  <si>
    <t>1397****565</t>
  </si>
  <si>
    <t>622823******7112266</t>
  </si>
  <si>
    <t>4223221982*****045</t>
  </si>
  <si>
    <t>熊学姣</t>
  </si>
  <si>
    <t>4212212023***128</t>
  </si>
  <si>
    <t>1527****620</t>
  </si>
  <si>
    <t>622823******5427662</t>
  </si>
  <si>
    <t>4223221973*****520</t>
  </si>
  <si>
    <t>王雨林</t>
  </si>
  <si>
    <t>4212212021***234</t>
  </si>
  <si>
    <t>1347****957</t>
  </si>
  <si>
    <t>622823******8918562</t>
  </si>
  <si>
    <t>4223221972*****515</t>
  </si>
  <si>
    <t>董继雄</t>
  </si>
  <si>
    <t>4212212024***584</t>
  </si>
  <si>
    <t>1353****011</t>
  </si>
  <si>
    <t>622823******8903366</t>
  </si>
  <si>
    <t>谢从清</t>
  </si>
  <si>
    <t>4212212022***376</t>
  </si>
  <si>
    <t>1767****577</t>
  </si>
  <si>
    <t>622823******6881368</t>
  </si>
  <si>
    <t>4223221966*****072</t>
  </si>
  <si>
    <t>胡感道</t>
  </si>
  <si>
    <t>4212212019***571</t>
  </si>
  <si>
    <t>1597****878</t>
  </si>
  <si>
    <t>622823******7898674</t>
  </si>
  <si>
    <t>4223221977*****040</t>
  </si>
  <si>
    <t>房红英</t>
  </si>
  <si>
    <t>4212212022***352</t>
  </si>
  <si>
    <t>1587****850</t>
  </si>
  <si>
    <t>622823******6223461</t>
  </si>
  <si>
    <t>4223221971*****011</t>
  </si>
  <si>
    <t>章爱明</t>
  </si>
  <si>
    <t>4212212016***135</t>
  </si>
  <si>
    <t>1345****319</t>
  </si>
  <si>
    <t>622823******0321073</t>
  </si>
  <si>
    <t>金萍</t>
  </si>
  <si>
    <t>4212212016***802</t>
  </si>
  <si>
    <t>1806****696</t>
  </si>
  <si>
    <t>622823******9147161</t>
  </si>
  <si>
    <t>罗向阳</t>
  </si>
  <si>
    <t>4212212022***176</t>
  </si>
  <si>
    <t>1537****816</t>
  </si>
  <si>
    <t>622823******7209765</t>
  </si>
  <si>
    <t>4223221969*****013</t>
  </si>
  <si>
    <t>吴孝平</t>
  </si>
  <si>
    <t>4212212018***521</t>
  </si>
  <si>
    <t>1897****736</t>
  </si>
  <si>
    <t>622823******6929776</t>
  </si>
  <si>
    <t>4212212019***646</t>
  </si>
  <si>
    <t>1385****610</t>
  </si>
  <si>
    <t>622823******9628373</t>
  </si>
  <si>
    <t>4223221980*****043</t>
  </si>
  <si>
    <t>张秀容</t>
  </si>
  <si>
    <t>4212212014***251</t>
  </si>
  <si>
    <t>1322****148</t>
  </si>
  <si>
    <t>622823******5622760</t>
  </si>
  <si>
    <t>4223221978*****04X</t>
  </si>
  <si>
    <t>张萍</t>
  </si>
  <si>
    <t>4212212019***043</t>
  </si>
  <si>
    <t>1527****463</t>
  </si>
  <si>
    <t>622823******4240564</t>
  </si>
  <si>
    <t>4223221974*****522</t>
  </si>
  <si>
    <t>李美星</t>
  </si>
  <si>
    <t>4212212024***335</t>
  </si>
  <si>
    <t>1599****982</t>
  </si>
  <si>
    <t>621336******1851165</t>
  </si>
  <si>
    <t>2024.5-2024.6</t>
  </si>
  <si>
    <t>4223221966*****519</t>
  </si>
  <si>
    <t>尹英超</t>
  </si>
  <si>
    <t>4212212024***237</t>
  </si>
  <si>
    <t>1557****549</t>
  </si>
  <si>
    <t>621336******2005860</t>
  </si>
  <si>
    <t>2024.4-2024.6</t>
  </si>
  <si>
    <t>蒋金安</t>
  </si>
  <si>
    <t>4212212022***33</t>
  </si>
  <si>
    <t>1527****960</t>
  </si>
  <si>
    <t>622823******5329069</t>
  </si>
  <si>
    <t>4223221976*****525</t>
  </si>
  <si>
    <t>来兰英</t>
  </si>
  <si>
    <t>4212212013***836</t>
  </si>
  <si>
    <t>1366****408</t>
  </si>
  <si>
    <t>622823******9712867</t>
  </si>
  <si>
    <t>4223221981*****023</t>
  </si>
  <si>
    <t>陈珍</t>
  </si>
  <si>
    <t>4212212023***987</t>
  </si>
  <si>
    <t>1379****469</t>
  </si>
  <si>
    <t>622823******5239961</t>
  </si>
  <si>
    <t>高红姣</t>
  </si>
  <si>
    <t>4212212020***632</t>
  </si>
  <si>
    <t>1332****302</t>
  </si>
  <si>
    <t>622823******8773464</t>
  </si>
  <si>
    <t>4223221977*****521</t>
  </si>
  <si>
    <t>童红梅</t>
  </si>
  <si>
    <t>4212212011***904</t>
  </si>
  <si>
    <t>1527****200</t>
  </si>
  <si>
    <t>622823******9322568</t>
  </si>
  <si>
    <t>4223231973*****989</t>
  </si>
  <si>
    <t>刘金平</t>
  </si>
  <si>
    <t>4212212021***450</t>
  </si>
  <si>
    <t>1592****544</t>
  </si>
  <si>
    <t>621797******0685930</t>
  </si>
  <si>
    <t>郑辉丽</t>
  </si>
  <si>
    <t>4212212012***147</t>
  </si>
  <si>
    <t>1387****181</t>
  </si>
  <si>
    <t>622823******8935063</t>
  </si>
  <si>
    <t>4223221981*****024</t>
  </si>
  <si>
    <t>叶敏</t>
  </si>
  <si>
    <t>4212212023***144</t>
  </si>
  <si>
    <t>1525****737</t>
  </si>
  <si>
    <t>623055******9314</t>
  </si>
  <si>
    <t>孙芳</t>
  </si>
  <si>
    <t>4212212022***929</t>
  </si>
  <si>
    <t>1511****743</t>
  </si>
  <si>
    <t>621797******5602052</t>
  </si>
  <si>
    <t>4223221975*****028</t>
  </si>
  <si>
    <t>刘元意</t>
  </si>
  <si>
    <t>4212212014***264</t>
  </si>
  <si>
    <t>1770****035</t>
  </si>
  <si>
    <t>623055******1709</t>
  </si>
  <si>
    <t>4212211966*****016</t>
  </si>
  <si>
    <t>汪大华</t>
  </si>
  <si>
    <t>4212212019***305</t>
  </si>
  <si>
    <t>1885****425</t>
  </si>
  <si>
    <t>622823******5766076</t>
  </si>
  <si>
    <t>刘小兰</t>
  </si>
  <si>
    <t>4212212021***711</t>
  </si>
  <si>
    <t>1511****866</t>
  </si>
  <si>
    <t>622823******9174066</t>
  </si>
  <si>
    <t>陈伟</t>
  </si>
  <si>
    <t>4212212022***595</t>
  </si>
  <si>
    <t>1882****889</t>
  </si>
  <si>
    <t>621797******3105509</t>
  </si>
  <si>
    <t>尹英和</t>
  </si>
  <si>
    <t>4212212011***516</t>
  </si>
  <si>
    <t>1367****963</t>
  </si>
  <si>
    <t>622823******5583160</t>
  </si>
  <si>
    <t>4223221977*****54X</t>
  </si>
  <si>
    <t>叶运安</t>
  </si>
  <si>
    <t>4212212022***991</t>
  </si>
  <si>
    <t>1872****769</t>
  </si>
  <si>
    <t>621336******1973662</t>
  </si>
  <si>
    <t>4223221978*****028</t>
  </si>
  <si>
    <t>刘龙梅</t>
  </si>
  <si>
    <t>4212212011***542</t>
  </si>
  <si>
    <t>1380****370</t>
  </si>
  <si>
    <t>622823******9169462</t>
  </si>
  <si>
    <t>王世桂</t>
  </si>
  <si>
    <t>4212212022***271</t>
  </si>
  <si>
    <t>1571****173</t>
  </si>
  <si>
    <t>622823******1866175</t>
  </si>
  <si>
    <t>刘洪文</t>
  </si>
  <si>
    <t>4212212022***054</t>
  </si>
  <si>
    <t>1380****700</t>
  </si>
  <si>
    <t>621797******4504816</t>
  </si>
  <si>
    <t>4223221966*****518</t>
  </si>
  <si>
    <t>李东才</t>
  </si>
  <si>
    <t>4212212024***700</t>
  </si>
  <si>
    <t>1361****348</t>
  </si>
  <si>
    <t>622823******4437870</t>
  </si>
  <si>
    <t>刘友万</t>
  </si>
  <si>
    <t>4212212014***020</t>
  </si>
  <si>
    <t>1354****897</t>
  </si>
  <si>
    <t>622823******5394360</t>
  </si>
  <si>
    <t>4223221973*****548</t>
  </si>
  <si>
    <t>尹艳佣</t>
  </si>
  <si>
    <t>4212212015***285</t>
  </si>
  <si>
    <t>1317****338</t>
  </si>
  <si>
    <t>621797******5363773</t>
  </si>
  <si>
    <t>李元红</t>
  </si>
  <si>
    <t>4212212013***118</t>
  </si>
  <si>
    <t>1527****971</t>
  </si>
  <si>
    <t>622823******9048062</t>
  </si>
  <si>
    <t>4223221977*****524</t>
  </si>
  <si>
    <t>李伟星</t>
  </si>
  <si>
    <t>4212212019***874</t>
  </si>
  <si>
    <t>1887****983</t>
  </si>
  <si>
    <t>622823******5364066</t>
  </si>
  <si>
    <t>4223221976*****027</t>
  </si>
  <si>
    <t>熊菊新</t>
  </si>
  <si>
    <t>4212212013***266</t>
  </si>
  <si>
    <t>1777****527</t>
  </si>
  <si>
    <t>622823******8889666</t>
  </si>
  <si>
    <t>4223221971*****317</t>
  </si>
  <si>
    <t>王力才</t>
  </si>
  <si>
    <t>4212212022***887</t>
  </si>
  <si>
    <t>1312****096</t>
  </si>
  <si>
    <t>621336******3018266</t>
  </si>
  <si>
    <t>4223221975*****027</t>
  </si>
  <si>
    <t>黄海容</t>
  </si>
  <si>
    <t>4212212017***241</t>
  </si>
  <si>
    <t>1527****526</t>
  </si>
  <si>
    <t>621797******2288643</t>
  </si>
  <si>
    <t>4223221979*****041</t>
  </si>
  <si>
    <t>李小荣</t>
  </si>
  <si>
    <t>4212212023***903</t>
  </si>
  <si>
    <t>1877****958</t>
  </si>
  <si>
    <t>622823******2708074</t>
  </si>
  <si>
    <t>唐金红</t>
  </si>
  <si>
    <t>4212212014***180</t>
  </si>
  <si>
    <t>1378****619</t>
  </si>
  <si>
    <t>622823******0770165</t>
  </si>
  <si>
    <t>4223221964*****518</t>
  </si>
  <si>
    <t>李方林</t>
  </si>
  <si>
    <t>4212212013***120</t>
  </si>
  <si>
    <t>1347****596</t>
  </si>
  <si>
    <t>621797******7513449</t>
  </si>
  <si>
    <t>4223221976*****021</t>
  </si>
  <si>
    <t>杜惠芬</t>
  </si>
  <si>
    <t>4212212017***695</t>
  </si>
  <si>
    <t>1313****867</t>
  </si>
  <si>
    <t>621336******2991562</t>
  </si>
  <si>
    <t>2024.6</t>
  </si>
  <si>
    <t>4223221974*****523</t>
  </si>
  <si>
    <t>向文秀</t>
  </si>
  <si>
    <t>4212212022***768</t>
  </si>
  <si>
    <t>1917****593</t>
  </si>
  <si>
    <t>622823******5493063</t>
  </si>
  <si>
    <t>4223221980*****521</t>
  </si>
  <si>
    <t>尹小六</t>
  </si>
  <si>
    <t>4212212022***364</t>
  </si>
  <si>
    <t>1533****755</t>
  </si>
  <si>
    <t>621336******2001067</t>
  </si>
  <si>
    <t>4223221963*****010</t>
  </si>
  <si>
    <t>刘祖平</t>
  </si>
  <si>
    <t>4212212022***015</t>
  </si>
  <si>
    <t>1736****681</t>
  </si>
  <si>
    <t>622823******9178067</t>
  </si>
  <si>
    <t>袁厚山</t>
  </si>
  <si>
    <t>4212212023***550</t>
  </si>
  <si>
    <t>1587****327</t>
  </si>
  <si>
    <t>622823******9109161</t>
  </si>
  <si>
    <t>徐春艳</t>
  </si>
  <si>
    <t>4212212022***620</t>
  </si>
  <si>
    <t>1818****501</t>
  </si>
  <si>
    <t>622823******6216977</t>
  </si>
  <si>
    <t>4223221975*****528</t>
  </si>
  <si>
    <t>张俊红</t>
  </si>
  <si>
    <t>4212212021***191</t>
  </si>
  <si>
    <t>1369****085</t>
  </si>
  <si>
    <t>621336******2035461</t>
  </si>
  <si>
    <t>尹桃英</t>
  </si>
  <si>
    <t>4212212024***743</t>
  </si>
  <si>
    <t>1359****122</t>
  </si>
  <si>
    <t>621797******7657156</t>
  </si>
  <si>
    <t>4223221973*****528</t>
  </si>
  <si>
    <t>杜满珍</t>
  </si>
  <si>
    <t>4212212018***353</t>
  </si>
  <si>
    <t>1378****103</t>
  </si>
  <si>
    <t>622823******6216267</t>
  </si>
  <si>
    <t>万萍</t>
  </si>
  <si>
    <t>4212212021***746</t>
  </si>
  <si>
    <t>1527****139</t>
  </si>
  <si>
    <t>621797******8552069</t>
  </si>
  <si>
    <t>4223221981*****025</t>
  </si>
  <si>
    <t>刘晓琴</t>
  </si>
  <si>
    <t>621797******7509850</t>
  </si>
  <si>
    <t>4223221976*****023</t>
  </si>
  <si>
    <t>周邦秀</t>
  </si>
  <si>
    <t>1866****298</t>
  </si>
  <si>
    <t>622823******5635366</t>
  </si>
  <si>
    <t>4223221974*****043</t>
  </si>
  <si>
    <t>孙方安</t>
  </si>
  <si>
    <t>4212212021***662</t>
  </si>
  <si>
    <t>1369****658</t>
  </si>
  <si>
    <t>621797******5712665</t>
  </si>
  <si>
    <t>4223221964*****075</t>
  </si>
  <si>
    <t>姚小新</t>
  </si>
  <si>
    <t>3304219919***565</t>
  </si>
  <si>
    <t>1532****513</t>
  </si>
  <si>
    <t>622823******9104865</t>
  </si>
  <si>
    <t>熊明刚</t>
  </si>
  <si>
    <t>4212212018***077</t>
  </si>
  <si>
    <t>1872****406</t>
  </si>
  <si>
    <t>622823******1164762</t>
  </si>
  <si>
    <t>4223221970*****030</t>
  </si>
  <si>
    <t>赵世超</t>
  </si>
  <si>
    <t>4212212021***720</t>
  </si>
  <si>
    <t>1500****388</t>
  </si>
  <si>
    <t>622823******4324662</t>
  </si>
  <si>
    <t>李双芳</t>
  </si>
  <si>
    <t>4212212022***586</t>
  </si>
  <si>
    <t>1311****180</t>
  </si>
  <si>
    <t>622823******5361567</t>
  </si>
  <si>
    <t>4223221981*****220</t>
  </si>
  <si>
    <t>王红芳</t>
  </si>
  <si>
    <t>4212212022***866</t>
  </si>
  <si>
    <t>1830****080</t>
  </si>
  <si>
    <t>622823******8976867</t>
  </si>
  <si>
    <t>4223221976*****541</t>
  </si>
  <si>
    <t>龚群芳</t>
  </si>
  <si>
    <t>4212212013***237</t>
  </si>
  <si>
    <t>1356****002</t>
  </si>
  <si>
    <t>622823******5270164</t>
  </si>
  <si>
    <t>4223221973*****042</t>
  </si>
  <si>
    <t>章秀蓉</t>
  </si>
  <si>
    <t>1733****780</t>
  </si>
  <si>
    <t>622823******8134568</t>
  </si>
  <si>
    <t>尹梅</t>
  </si>
  <si>
    <t>4212212014***785</t>
  </si>
  <si>
    <t>1870****083</t>
  </si>
  <si>
    <t>621797******0889129</t>
  </si>
  <si>
    <t>4223221973*****016</t>
  </si>
  <si>
    <t>李斌</t>
  </si>
  <si>
    <t>4212212024***781</t>
  </si>
  <si>
    <t>1333****538</t>
  </si>
  <si>
    <t>621797******3106028</t>
  </si>
  <si>
    <t>4223221973*****027</t>
  </si>
  <si>
    <t>李友新</t>
  </si>
  <si>
    <t>4212212018***560</t>
  </si>
  <si>
    <t>1342****416</t>
  </si>
  <si>
    <t>622823******8286065</t>
  </si>
  <si>
    <t>4223221979*****522</t>
  </si>
  <si>
    <t>徐翠华</t>
  </si>
  <si>
    <t>4212212022***698</t>
  </si>
  <si>
    <t>1806****659</t>
  </si>
  <si>
    <t>621336******1955669</t>
  </si>
  <si>
    <t>4223221981*****527</t>
  </si>
  <si>
    <t>陈烈容</t>
  </si>
  <si>
    <t>4212212013***122</t>
  </si>
  <si>
    <t>1537****001</t>
  </si>
  <si>
    <t>622823******5231364</t>
  </si>
  <si>
    <t>吴蓉</t>
  </si>
  <si>
    <t>4212212022***269</t>
  </si>
  <si>
    <t>1587****953</t>
  </si>
  <si>
    <t>621797******8194859</t>
  </si>
  <si>
    <t>2024.9-2024.6</t>
  </si>
  <si>
    <t>王凯文</t>
  </si>
  <si>
    <t>4212212014***313</t>
  </si>
  <si>
    <t>1398****433</t>
  </si>
  <si>
    <t>623105******69927</t>
  </si>
  <si>
    <t>熊想姣</t>
  </si>
  <si>
    <t>4212212012***271</t>
  </si>
  <si>
    <t>1880****577</t>
  </si>
  <si>
    <t>622823******5511864</t>
  </si>
  <si>
    <t>黄志军</t>
  </si>
  <si>
    <t>4212212022***175</t>
  </si>
  <si>
    <t>1597****053</t>
  </si>
  <si>
    <t>622823******9042768</t>
  </si>
  <si>
    <t>4223221968*****019</t>
  </si>
  <si>
    <t>金绍堂</t>
  </si>
  <si>
    <t>4212212023***365</t>
  </si>
  <si>
    <t>1522****766</t>
  </si>
  <si>
    <t>621797******8555732</t>
  </si>
  <si>
    <t>胡琼</t>
  </si>
  <si>
    <t>4212212022***476</t>
  </si>
  <si>
    <t>1597****731</t>
  </si>
  <si>
    <t>621797******7657115</t>
  </si>
  <si>
    <t>4223221975*****025</t>
  </si>
  <si>
    <t>刘能方</t>
  </si>
  <si>
    <t>4212212023***860</t>
  </si>
  <si>
    <t>1585****394</t>
  </si>
  <si>
    <t>622823******4476670</t>
  </si>
  <si>
    <t>周彩珍</t>
  </si>
  <si>
    <t>4212212013***652</t>
  </si>
  <si>
    <t>1587****879</t>
  </si>
  <si>
    <t>621797******5932842</t>
  </si>
  <si>
    <t>4223221963*****01X</t>
  </si>
  <si>
    <t>叶世炎</t>
  </si>
  <si>
    <t>4212212022***970</t>
  </si>
  <si>
    <t>1368****605</t>
  </si>
  <si>
    <t>622823******9106662</t>
  </si>
  <si>
    <t>4223221983*****824</t>
  </si>
  <si>
    <t>尹利秀</t>
  </si>
  <si>
    <t>4212212023***906</t>
  </si>
  <si>
    <t>1907****910</t>
  </si>
  <si>
    <t>621336******9369767</t>
  </si>
  <si>
    <t>4223221967*****61X</t>
  </si>
  <si>
    <t>郭刚学</t>
  </si>
  <si>
    <t>4212212024***491</t>
  </si>
  <si>
    <t>1818****537</t>
  </si>
  <si>
    <t>622823******8339462</t>
  </si>
  <si>
    <t>4223221968*****652</t>
  </si>
  <si>
    <t>谌名利</t>
  </si>
  <si>
    <t>4212212023***441</t>
  </si>
  <si>
    <t>1520****767</t>
  </si>
  <si>
    <t>622823******9665263</t>
  </si>
  <si>
    <t>4223221973*****172</t>
  </si>
  <si>
    <t>骆传教</t>
  </si>
  <si>
    <t>4212212023***786</t>
  </si>
  <si>
    <t>1345****505</t>
  </si>
  <si>
    <t>622823******8445862</t>
  </si>
  <si>
    <t>刘善爱</t>
  </si>
  <si>
    <t>4212212017***255</t>
  </si>
  <si>
    <t>1520****607</t>
  </si>
  <si>
    <t>622823******3490278</t>
  </si>
  <si>
    <t>4223221972*****617</t>
  </si>
  <si>
    <t>刘善林</t>
  </si>
  <si>
    <t>4212212023***511</t>
  </si>
  <si>
    <t>1776****698</t>
  </si>
  <si>
    <t>621797******4505136</t>
  </si>
  <si>
    <t>4223221973*****110</t>
  </si>
  <si>
    <t>黄修防</t>
  </si>
  <si>
    <t>4212212024***688</t>
  </si>
  <si>
    <t>1898****116</t>
  </si>
  <si>
    <t>622823******3406173</t>
  </si>
  <si>
    <t>张京丹</t>
  </si>
  <si>
    <t>4212212014***160</t>
  </si>
  <si>
    <t>1872****383</t>
  </si>
  <si>
    <t>622823******2165879</t>
  </si>
  <si>
    <t>芦金平</t>
  </si>
  <si>
    <t>4212212024***494</t>
  </si>
  <si>
    <t>1373****531</t>
  </si>
  <si>
    <t>622823******1510364</t>
  </si>
  <si>
    <t>4223221982*****169</t>
  </si>
  <si>
    <t>沈祥琴</t>
  </si>
  <si>
    <t>4212212024***495</t>
  </si>
  <si>
    <t>1599****576</t>
  </si>
  <si>
    <t>622823******8513263</t>
  </si>
  <si>
    <t>4223221982*****123</t>
  </si>
  <si>
    <t>张甜</t>
  </si>
  <si>
    <t>4212212023***784</t>
  </si>
  <si>
    <t>1527****483</t>
  </si>
  <si>
    <t>622823******8269479</t>
  </si>
  <si>
    <t>4223221982*****622</t>
  </si>
  <si>
    <t>陈红</t>
  </si>
  <si>
    <t>4212212014***240</t>
  </si>
  <si>
    <t>1599****024</t>
  </si>
  <si>
    <t>622823******8313061</t>
  </si>
  <si>
    <t>4223221980*****143</t>
  </si>
  <si>
    <t>许碧玲</t>
  </si>
  <si>
    <t>4212212023***525</t>
  </si>
  <si>
    <t>1527****578</t>
  </si>
  <si>
    <t>622823******1370967</t>
  </si>
  <si>
    <t>4223221971*****611</t>
  </si>
  <si>
    <t>梅皇志</t>
  </si>
  <si>
    <t>4212212012***985</t>
  </si>
  <si>
    <t>1517****249</t>
  </si>
  <si>
    <t>621797******4481577</t>
  </si>
  <si>
    <t>4223221973*****675</t>
  </si>
  <si>
    <t>邓江平</t>
  </si>
  <si>
    <t>4212212015***400</t>
  </si>
  <si>
    <t>1345****481</t>
  </si>
  <si>
    <t>622823******3521676</t>
  </si>
  <si>
    <t>4223221967*****113</t>
  </si>
  <si>
    <t>蔡光平</t>
  </si>
  <si>
    <t>4212212023***414</t>
  </si>
  <si>
    <t>1772****021</t>
  </si>
  <si>
    <t>621797******9659566</t>
  </si>
  <si>
    <t>4223221981*****12X</t>
  </si>
  <si>
    <t>毛芬</t>
  </si>
  <si>
    <t>4212212024***496</t>
  </si>
  <si>
    <t>1338****561</t>
  </si>
  <si>
    <t>622823******1515066</t>
  </si>
  <si>
    <t>4223221972*****133</t>
  </si>
  <si>
    <t>李秀海</t>
  </si>
  <si>
    <t>4212212013***104</t>
  </si>
  <si>
    <t>1587****820</t>
  </si>
  <si>
    <t>622823******6284463</t>
  </si>
  <si>
    <t>4223221972*****614</t>
  </si>
  <si>
    <t>汪昌义</t>
  </si>
  <si>
    <t>4212212019***192</t>
  </si>
  <si>
    <t>1987****978</t>
  </si>
  <si>
    <t>622823******8415965</t>
  </si>
  <si>
    <t>4223221973*****159</t>
  </si>
  <si>
    <t>殷祚波</t>
  </si>
  <si>
    <t>4212212024***498</t>
  </si>
  <si>
    <t>1776****059</t>
  </si>
  <si>
    <t>621797******0944221</t>
  </si>
  <si>
    <t>4223221982*****624</t>
  </si>
  <si>
    <t>骆名红</t>
  </si>
  <si>
    <t>4212212024***499</t>
  </si>
  <si>
    <t>1552****581</t>
  </si>
  <si>
    <t>622823******2163775</t>
  </si>
  <si>
    <t>4223021981*****745</t>
  </si>
  <si>
    <t>但素琴</t>
  </si>
  <si>
    <t>4212212024***500</t>
  </si>
  <si>
    <t>1872****186</t>
  </si>
  <si>
    <t>622823******2778876</t>
  </si>
  <si>
    <t>4223221971*****633</t>
  </si>
  <si>
    <t>张振平</t>
  </si>
  <si>
    <t>4212212023***544</t>
  </si>
  <si>
    <t>1586****269</t>
  </si>
  <si>
    <t>622823******2163676</t>
  </si>
  <si>
    <t>4223221982*****145</t>
  </si>
  <si>
    <t>4212212015***643</t>
  </si>
  <si>
    <t>1772****421</t>
  </si>
  <si>
    <t>622823******7756476</t>
  </si>
  <si>
    <t>4223221972*****634</t>
  </si>
  <si>
    <t>刘发德</t>
  </si>
  <si>
    <t>4212212016***264</t>
  </si>
  <si>
    <t>1355****561</t>
  </si>
  <si>
    <t>621797******9338137</t>
  </si>
  <si>
    <t>4223221971*****613</t>
  </si>
  <si>
    <t>张永生</t>
  </si>
  <si>
    <t>4212212024***501</t>
  </si>
  <si>
    <t>1321****886</t>
  </si>
  <si>
    <t>622823******1911661</t>
  </si>
  <si>
    <t>4223221979*****169</t>
  </si>
  <si>
    <t>赵后芹</t>
  </si>
  <si>
    <t>4212212024***504</t>
  </si>
  <si>
    <t>1527****482</t>
  </si>
  <si>
    <t>622823******2161779</t>
  </si>
  <si>
    <t>4223221981*****120</t>
  </si>
  <si>
    <t>杨林</t>
  </si>
  <si>
    <t>4212212024***506</t>
  </si>
  <si>
    <t>1347****618</t>
  </si>
  <si>
    <t>622823******2161472</t>
  </si>
  <si>
    <t>4223221971*****61X</t>
  </si>
  <si>
    <t>王家良</t>
  </si>
  <si>
    <t>4212212023***616</t>
  </si>
  <si>
    <t>1371****456</t>
  </si>
  <si>
    <t>621467******2694056</t>
  </si>
  <si>
    <t>4223221967*****636</t>
  </si>
  <si>
    <t>骆传武</t>
  </si>
  <si>
    <t>4212212024***507</t>
  </si>
  <si>
    <t>1587****968</t>
  </si>
  <si>
    <t>621797******7654997</t>
  </si>
  <si>
    <t>4210831980*****322</t>
  </si>
  <si>
    <t>陈祖莲</t>
  </si>
  <si>
    <t>4212212023***542</t>
  </si>
  <si>
    <t>1865****783</t>
  </si>
  <si>
    <t>623055******7024</t>
  </si>
  <si>
    <t>4223221983*****142</t>
  </si>
  <si>
    <t>陈翠</t>
  </si>
  <si>
    <t>4212212017***614</t>
  </si>
  <si>
    <t>1599****951</t>
  </si>
  <si>
    <t>621797******9350678</t>
  </si>
  <si>
    <t>4223221968*****61X</t>
  </si>
  <si>
    <t>王文武</t>
  </si>
  <si>
    <t>4212212012***236</t>
  </si>
  <si>
    <t>1399****070</t>
  </si>
  <si>
    <t>622823******2786572</t>
  </si>
  <si>
    <t>陈泽娟</t>
  </si>
  <si>
    <t>4212212016***312</t>
  </si>
  <si>
    <t>1367****943</t>
  </si>
  <si>
    <t>622823******9684967</t>
  </si>
  <si>
    <t>4223221966*****132</t>
  </si>
  <si>
    <t>金维刚</t>
  </si>
  <si>
    <t>4212212017***203</t>
  </si>
  <si>
    <t>1354****300</t>
  </si>
  <si>
    <t>622823******2797470</t>
  </si>
  <si>
    <t>5129241976*****880</t>
  </si>
  <si>
    <t>陈玉兰</t>
  </si>
  <si>
    <t>4212212020***187</t>
  </si>
  <si>
    <t>1597****347</t>
  </si>
  <si>
    <t>621797******7797130</t>
  </si>
  <si>
    <t>4223221981*****629</t>
  </si>
  <si>
    <t>高虹</t>
  </si>
  <si>
    <t>4212212019***769</t>
  </si>
  <si>
    <t>1887****832</t>
  </si>
  <si>
    <t>621797******3105335</t>
  </si>
  <si>
    <t>4223221981*****146</t>
  </si>
  <si>
    <t>张京霞</t>
  </si>
  <si>
    <t>4212212015***998</t>
  </si>
  <si>
    <t>1587****956</t>
  </si>
  <si>
    <t>622823******9007170</t>
  </si>
  <si>
    <t>3411251980*****103</t>
  </si>
  <si>
    <t>李金妹</t>
  </si>
  <si>
    <t>4212212024***511</t>
  </si>
  <si>
    <t>1537****100</t>
  </si>
  <si>
    <t>622823******9591175</t>
  </si>
  <si>
    <t>4223221977*****143</t>
  </si>
  <si>
    <t>殷先燕</t>
  </si>
  <si>
    <t>4212012012***233</t>
  </si>
  <si>
    <t>1527****040</t>
  </si>
  <si>
    <t>622823******1524365</t>
  </si>
  <si>
    <t>4223221973*****679</t>
  </si>
  <si>
    <t>汪京涛</t>
  </si>
  <si>
    <t>4212212024***513</t>
  </si>
  <si>
    <t>1398****031</t>
  </si>
  <si>
    <t>621797******9347682</t>
  </si>
  <si>
    <t>4223221983*****04X</t>
  </si>
  <si>
    <t>熊华芳</t>
  </si>
  <si>
    <t>4212212024***514</t>
  </si>
  <si>
    <t>1527****131</t>
  </si>
  <si>
    <t>622823******2156878</t>
  </si>
  <si>
    <t>4223221981*****641</t>
  </si>
  <si>
    <t>高娟</t>
  </si>
  <si>
    <t>4212212024***546</t>
  </si>
  <si>
    <t>1552****687</t>
  </si>
  <si>
    <t>622823******8336062</t>
  </si>
  <si>
    <t>张伶俐</t>
  </si>
  <si>
    <t>4212212024***547</t>
  </si>
  <si>
    <t>1347****122</t>
  </si>
  <si>
    <t>621797******7655309</t>
  </si>
  <si>
    <t>4223221981*****169</t>
  </si>
  <si>
    <t>赵丽</t>
  </si>
  <si>
    <t>1587****569</t>
  </si>
  <si>
    <t>621797******5114514</t>
  </si>
  <si>
    <t>4223221972*****191</t>
  </si>
  <si>
    <t>郑厚福</t>
  </si>
  <si>
    <t>4212212023***622</t>
  </si>
  <si>
    <t>1365****459</t>
  </si>
  <si>
    <t>621797******5730303</t>
  </si>
  <si>
    <t>4223221972*****119</t>
  </si>
  <si>
    <t>赵忠进</t>
  </si>
  <si>
    <t>4212212024***548</t>
  </si>
  <si>
    <t>1555****136</t>
  </si>
  <si>
    <t>622823******8807665</t>
  </si>
  <si>
    <t>胡声珍</t>
  </si>
  <si>
    <t>4212212024***549</t>
  </si>
  <si>
    <t>1586****426</t>
  </si>
  <si>
    <t>622823******1266660</t>
  </si>
  <si>
    <t>4223221970*****710</t>
  </si>
  <si>
    <t>罗永强</t>
  </si>
  <si>
    <t>4212212024***550</t>
  </si>
  <si>
    <t>1931****582</t>
  </si>
  <si>
    <t>623055******3993</t>
  </si>
  <si>
    <t>4223221981*****160</t>
  </si>
  <si>
    <t>汪翠萍</t>
  </si>
  <si>
    <t>4212212023***548</t>
  </si>
  <si>
    <t>1388****972</t>
  </si>
  <si>
    <t>621797******4407878</t>
  </si>
  <si>
    <t>金玉祥</t>
  </si>
  <si>
    <t>4212212024***551</t>
  </si>
  <si>
    <t>1599****991</t>
  </si>
  <si>
    <t>621797******0940989</t>
  </si>
  <si>
    <t>4223221979*****127</t>
  </si>
  <si>
    <t>高帮凤</t>
  </si>
  <si>
    <t>4212212023***613</t>
  </si>
  <si>
    <t>1918****375</t>
  </si>
  <si>
    <t>622823******1263261</t>
  </si>
  <si>
    <t>4223221973*****65X</t>
  </si>
  <si>
    <t>陈修村</t>
  </si>
  <si>
    <t>4212212024***553</t>
  </si>
  <si>
    <t>1336****808</t>
  </si>
  <si>
    <t>621797******1181880</t>
  </si>
  <si>
    <t>4223221973*****676</t>
  </si>
  <si>
    <t>金维华</t>
  </si>
  <si>
    <t>4212212024***554</t>
  </si>
  <si>
    <t>1343****519</t>
  </si>
  <si>
    <t>622823******1449662</t>
  </si>
  <si>
    <t>刘先祥</t>
  </si>
  <si>
    <t>4212212019***072</t>
  </si>
  <si>
    <t>1392****238</t>
  </si>
  <si>
    <t>622823******7384666</t>
  </si>
  <si>
    <t>4223221977*****16X</t>
  </si>
  <si>
    <t>李艳梅</t>
  </si>
  <si>
    <t>4212212023***789</t>
  </si>
  <si>
    <t>1562****018</t>
  </si>
  <si>
    <t>623055******4058</t>
  </si>
  <si>
    <t>4223221971*****155</t>
  </si>
  <si>
    <t>陈昌武</t>
  </si>
  <si>
    <t>4212212012***474</t>
  </si>
  <si>
    <t>622823******8464377</t>
  </si>
  <si>
    <t>4223221983*****628</t>
  </si>
  <si>
    <t>石晶</t>
  </si>
  <si>
    <t>4212212024***570</t>
  </si>
  <si>
    <t>1527****083</t>
  </si>
  <si>
    <t>622823******1464869</t>
  </si>
  <si>
    <t>4223221983*****523</t>
  </si>
  <si>
    <t>张丹凤</t>
  </si>
  <si>
    <t>4212212024***591</t>
  </si>
  <si>
    <t>1372****028</t>
  </si>
  <si>
    <t>622823******1655961</t>
  </si>
  <si>
    <t>万学</t>
  </si>
  <si>
    <t>4212212013***065</t>
  </si>
  <si>
    <t>1867****127</t>
  </si>
  <si>
    <t>623105******5952</t>
  </si>
  <si>
    <t>4223221975*****180</t>
  </si>
  <si>
    <t>陈泽花</t>
  </si>
  <si>
    <t>4201042017***910</t>
  </si>
  <si>
    <t>1517****455</t>
  </si>
  <si>
    <t>622823******2145673</t>
  </si>
  <si>
    <t>0288539***</t>
  </si>
  <si>
    <t>1397****390</t>
  </si>
  <si>
    <t>622823******8415866</t>
  </si>
  <si>
    <t>4223221979*****161</t>
  </si>
  <si>
    <t>江泽红</t>
  </si>
  <si>
    <t>4212212014***280</t>
  </si>
  <si>
    <t>1520****265</t>
  </si>
  <si>
    <t>621797******2296216</t>
  </si>
  <si>
    <t>赵贞静</t>
  </si>
  <si>
    <t>4212212019***148</t>
  </si>
  <si>
    <t>1580****060</t>
  </si>
  <si>
    <t>622823******1748964</t>
  </si>
  <si>
    <t>赵贞敏</t>
  </si>
  <si>
    <t>4212212024***593</t>
  </si>
  <si>
    <t>1872****806</t>
  </si>
  <si>
    <t>622823******1749269</t>
  </si>
  <si>
    <t>4223221966*****613</t>
  </si>
  <si>
    <t>张连运</t>
  </si>
  <si>
    <t>4212212024***594</t>
  </si>
  <si>
    <t>1397****996</t>
  </si>
  <si>
    <t>621797******5587766</t>
  </si>
  <si>
    <t>4223221973*****130</t>
  </si>
  <si>
    <t>胡仕胜</t>
  </si>
  <si>
    <t>4212212014***609</t>
  </si>
  <si>
    <t>1817****307</t>
  </si>
  <si>
    <t>622823******2792778</t>
  </si>
  <si>
    <t>4522291976*****443</t>
  </si>
  <si>
    <t>韦海娟</t>
  </si>
  <si>
    <t>4212212024***645</t>
  </si>
  <si>
    <t>1870****256</t>
  </si>
  <si>
    <t>622823******2221979</t>
  </si>
  <si>
    <t>4223221972*****171</t>
  </si>
  <si>
    <t>金成伦</t>
  </si>
  <si>
    <t>4212212011***902</t>
  </si>
  <si>
    <t>1345****449</t>
  </si>
  <si>
    <t>622823******6256164</t>
  </si>
  <si>
    <t>4223221974*****126</t>
  </si>
  <si>
    <t>耿雪梅</t>
  </si>
  <si>
    <t>4212212024***647</t>
  </si>
  <si>
    <t>1353****349</t>
  </si>
  <si>
    <t>623105******0159</t>
  </si>
  <si>
    <t>4223221971*****211</t>
  </si>
  <si>
    <t>骆名华</t>
  </si>
  <si>
    <t>4212212024***648</t>
  </si>
  <si>
    <t>1562****383</t>
  </si>
  <si>
    <t>621797******0686177</t>
  </si>
  <si>
    <t>张燕</t>
  </si>
  <si>
    <t>4212212014***024</t>
  </si>
  <si>
    <t>1309****840</t>
  </si>
  <si>
    <t>622823******6076968</t>
  </si>
  <si>
    <t>4223221983*****626</t>
  </si>
  <si>
    <t>骆琳</t>
  </si>
  <si>
    <t>4212212023***621</t>
  </si>
  <si>
    <t>1887****667</t>
  </si>
  <si>
    <t>622823******8384963</t>
  </si>
  <si>
    <t>4223221982*****545</t>
  </si>
  <si>
    <t>林芙蓉</t>
  </si>
  <si>
    <t>4212212019***118</t>
  </si>
  <si>
    <t>1388****202</t>
  </si>
  <si>
    <t>622823******8434764</t>
  </si>
  <si>
    <t>4223221980*****668</t>
  </si>
  <si>
    <t>熊静</t>
  </si>
  <si>
    <t>4212212024***655</t>
  </si>
  <si>
    <t>1587****873</t>
  </si>
  <si>
    <t>621797******7562083</t>
  </si>
  <si>
    <t>4223221981*****667</t>
  </si>
  <si>
    <t>高霞</t>
  </si>
  <si>
    <t>4212212021***625</t>
  </si>
  <si>
    <t>1370****051</t>
  </si>
  <si>
    <t>622823******9632474</t>
  </si>
  <si>
    <t>4223221975*****165</t>
  </si>
  <si>
    <t>陈凤</t>
  </si>
  <si>
    <t>4212212023***415</t>
  </si>
  <si>
    <t>1529****691</t>
  </si>
  <si>
    <t>621797******0881894</t>
  </si>
  <si>
    <t>4223221980*****126</t>
  </si>
  <si>
    <t>游娟</t>
  </si>
  <si>
    <t>4212212017***564</t>
  </si>
  <si>
    <t>1818****300</t>
  </si>
  <si>
    <t>621797******8549651</t>
  </si>
  <si>
    <t>4223221981*****128</t>
  </si>
  <si>
    <t>王文艺</t>
  </si>
  <si>
    <t>4212212024***664</t>
  </si>
  <si>
    <t>1867****893</t>
  </si>
  <si>
    <t>622823******3408575</t>
  </si>
  <si>
    <t>4223221973*****614</t>
  </si>
  <si>
    <t>杨青正</t>
  </si>
  <si>
    <t>4212212023***609</t>
  </si>
  <si>
    <t>1576****331</t>
  </si>
  <si>
    <t>622823******6891679</t>
  </si>
  <si>
    <t>4223221977*****140</t>
  </si>
  <si>
    <t>刘养顺</t>
  </si>
  <si>
    <t>4212212024***690</t>
  </si>
  <si>
    <t>1533****023</t>
  </si>
  <si>
    <t>622823******3404673</t>
  </si>
  <si>
    <t>金玉美</t>
  </si>
  <si>
    <t>4212212023***468</t>
  </si>
  <si>
    <t>1897****862</t>
  </si>
  <si>
    <t>621797******0805153</t>
  </si>
  <si>
    <t>4223221971*****134</t>
  </si>
  <si>
    <t>皮名雄</t>
  </si>
  <si>
    <t>1525230122***504</t>
  </si>
  <si>
    <t>1517****655</t>
  </si>
  <si>
    <t>621336******2928960</t>
  </si>
  <si>
    <t>4223221973*****616</t>
  </si>
  <si>
    <t>张忠华</t>
  </si>
  <si>
    <t>4212212024***692</t>
  </si>
  <si>
    <t>1837****115</t>
  </si>
  <si>
    <t>621797******7655283</t>
  </si>
  <si>
    <t>金玉翠</t>
  </si>
  <si>
    <t>4212212024***715</t>
  </si>
  <si>
    <t>1937****616</t>
  </si>
  <si>
    <t>622823******1795668</t>
  </si>
  <si>
    <t>4223221970*****197</t>
  </si>
  <si>
    <t>胡家庆</t>
  </si>
  <si>
    <t>4212212024***716</t>
  </si>
  <si>
    <t>1882****492</t>
  </si>
  <si>
    <t>622823******6243063</t>
  </si>
  <si>
    <t>4223221972*****638</t>
  </si>
  <si>
    <t>汪京国</t>
  </si>
  <si>
    <t>4212212023***787</t>
  </si>
  <si>
    <t>1387****255</t>
  </si>
  <si>
    <t>621797******1050703</t>
  </si>
  <si>
    <t>何咏平</t>
  </si>
  <si>
    <t>4212212016***234</t>
  </si>
  <si>
    <t>1554****002</t>
  </si>
  <si>
    <t>622823******6237966</t>
  </si>
  <si>
    <t>4223221977*****626</t>
  </si>
  <si>
    <t>张桂芳</t>
  </si>
  <si>
    <t>4212212024***717</t>
  </si>
  <si>
    <t>1599****740</t>
  </si>
  <si>
    <t>622823******3398677</t>
  </si>
  <si>
    <t>4223221972*****13X</t>
  </si>
  <si>
    <t>赵忠良</t>
  </si>
  <si>
    <t>4212212024***719</t>
  </si>
  <si>
    <t>1890****817</t>
  </si>
  <si>
    <t>623105******7468</t>
  </si>
  <si>
    <t>4223221970*****614</t>
  </si>
  <si>
    <t>刘养亮</t>
  </si>
  <si>
    <t>4212212023***783</t>
  </si>
  <si>
    <t>1507****243</t>
  </si>
  <si>
    <t>622823******8373768</t>
  </si>
  <si>
    <t>4223221980*****120</t>
  </si>
  <si>
    <t>游云莉</t>
  </si>
  <si>
    <t>4212212023***503</t>
  </si>
  <si>
    <t>1531****199</t>
  </si>
  <si>
    <t>622823******8724464</t>
  </si>
  <si>
    <t>4223221982*****667</t>
  </si>
  <si>
    <t>张联芳</t>
  </si>
  <si>
    <t>4212212013***571</t>
  </si>
  <si>
    <t>1587****076</t>
  </si>
  <si>
    <t>621797******7655333</t>
  </si>
  <si>
    <t>4223021982*****746</t>
  </si>
  <si>
    <t>王群珍</t>
  </si>
  <si>
    <t>4212212024***746</t>
  </si>
  <si>
    <t>1397****227</t>
  </si>
  <si>
    <t>622823******1857468</t>
  </si>
  <si>
    <t>4223221982*****620</t>
  </si>
  <si>
    <t>金成燕</t>
  </si>
  <si>
    <t>4212212024***747</t>
  </si>
  <si>
    <t>1987****082</t>
  </si>
  <si>
    <t>622823******7700660</t>
  </si>
  <si>
    <t>4223221972*****659</t>
  </si>
  <si>
    <t>张德波</t>
  </si>
  <si>
    <t>4212212024***691</t>
  </si>
  <si>
    <t>1388****511</t>
  </si>
  <si>
    <t>621797******7655366</t>
  </si>
  <si>
    <t>4223221971*****615</t>
  </si>
  <si>
    <t>杨小平</t>
  </si>
  <si>
    <t>4212212024***749</t>
  </si>
  <si>
    <t>1521****507</t>
  </si>
  <si>
    <t>623055******0000</t>
  </si>
  <si>
    <t>金玉文</t>
  </si>
  <si>
    <t>4212212023***610</t>
  </si>
  <si>
    <t>1354****549</t>
  </si>
  <si>
    <t>622823******1796765</t>
  </si>
  <si>
    <t>4212211981*****126</t>
  </si>
  <si>
    <t>段星芳</t>
  </si>
  <si>
    <t>4212212024***751</t>
  </si>
  <si>
    <t>1537****068</t>
  </si>
  <si>
    <t>622823******3264275</t>
  </si>
  <si>
    <t>4223221974*****68X</t>
  </si>
  <si>
    <t>骆兰会</t>
  </si>
  <si>
    <t>4212212024***752</t>
  </si>
  <si>
    <t>1871****743</t>
  </si>
  <si>
    <t>623105******0029</t>
  </si>
  <si>
    <t>4223221968*****116</t>
  </si>
  <si>
    <t>皮道坤</t>
  </si>
  <si>
    <t>4212212024***753</t>
  </si>
  <si>
    <t>1318****391</t>
  </si>
  <si>
    <t>622823******8126562</t>
  </si>
  <si>
    <t>4223221972*****619</t>
  </si>
  <si>
    <t>杨振志</t>
  </si>
  <si>
    <t>4212212024***788</t>
  </si>
  <si>
    <t>1872****657</t>
  </si>
  <si>
    <t>621797******7488651</t>
  </si>
  <si>
    <t>4223221973*****619</t>
  </si>
  <si>
    <t>陈亚洲</t>
  </si>
  <si>
    <t>4212212022***006</t>
  </si>
  <si>
    <t>1767****898</t>
  </si>
  <si>
    <t>621797******7655473</t>
  </si>
  <si>
    <t>胡美波</t>
  </si>
  <si>
    <t>4212212024***789</t>
  </si>
  <si>
    <t>1367****986</t>
  </si>
  <si>
    <t>622823******7827673</t>
  </si>
  <si>
    <t>张联花</t>
  </si>
  <si>
    <t>4212212024***790</t>
  </si>
  <si>
    <t>1502****469</t>
  </si>
  <si>
    <t>622823******4300570</t>
  </si>
  <si>
    <t>4223221979*****126</t>
  </si>
  <si>
    <t>丁敏</t>
  </si>
  <si>
    <t>4212212024***827</t>
  </si>
  <si>
    <t>1373****368</t>
  </si>
  <si>
    <t>622823******1261166</t>
  </si>
  <si>
    <t>4223221973*****658</t>
  </si>
  <si>
    <t>蔡光贤</t>
  </si>
  <si>
    <t>4212212024***842</t>
  </si>
  <si>
    <t>1527****056</t>
  </si>
  <si>
    <t>622823******7870566</t>
  </si>
  <si>
    <t>4223221982*****628</t>
  </si>
  <si>
    <t>何亚琴</t>
  </si>
  <si>
    <t>4212212014***745</t>
  </si>
  <si>
    <t>1354****799</t>
  </si>
  <si>
    <t>623105******4054</t>
  </si>
  <si>
    <t>4223221972*****135</t>
  </si>
  <si>
    <t>陈义方</t>
  </si>
  <si>
    <t>4212212023***606</t>
  </si>
  <si>
    <t>1832****956</t>
  </si>
  <si>
    <t>622823******3014877</t>
  </si>
  <si>
    <t>4223221972*****677</t>
  </si>
  <si>
    <t>陈大军</t>
  </si>
  <si>
    <t>4212212024***901</t>
  </si>
  <si>
    <t>1352****053</t>
  </si>
  <si>
    <t>622823******3701365</t>
  </si>
  <si>
    <t>4223221974*****648</t>
  </si>
  <si>
    <t>4212212024***902</t>
  </si>
  <si>
    <t>1596****463</t>
  </si>
  <si>
    <t>621797******5110504</t>
  </si>
  <si>
    <t>4223221968*****135</t>
  </si>
  <si>
    <t>王必全</t>
  </si>
  <si>
    <t>4212212021***884</t>
  </si>
  <si>
    <t>1562****690</t>
  </si>
  <si>
    <t>623055******8136</t>
  </si>
  <si>
    <t>4223221973*****122</t>
  </si>
  <si>
    <t>薛娟</t>
  </si>
  <si>
    <t>4212212021***530</t>
  </si>
  <si>
    <t>1590****445</t>
  </si>
  <si>
    <t>621797******7654930</t>
  </si>
  <si>
    <t>4223221965*****616</t>
  </si>
  <si>
    <t>张连雄</t>
  </si>
  <si>
    <t>4212212023***448</t>
  </si>
  <si>
    <t>1399****208</t>
  </si>
  <si>
    <t>621797******5609313</t>
  </si>
  <si>
    <t>4223221974*****642</t>
  </si>
  <si>
    <t>张小青</t>
  </si>
  <si>
    <t>4212212012***512</t>
  </si>
  <si>
    <t>1370****105</t>
  </si>
  <si>
    <t>622823******1910960</t>
  </si>
  <si>
    <t>4223221976*****166</t>
  </si>
  <si>
    <t>张成春</t>
  </si>
  <si>
    <t>4212212023***469</t>
  </si>
  <si>
    <t>1526****683</t>
  </si>
  <si>
    <t>622823******8971871</t>
  </si>
  <si>
    <t>4224261965*****636</t>
  </si>
  <si>
    <t>赵世义</t>
  </si>
  <si>
    <t>4212212023***508</t>
  </si>
  <si>
    <t>1882****715</t>
  </si>
  <si>
    <t>621336******0896864</t>
  </si>
  <si>
    <t>骆名鹏</t>
  </si>
  <si>
    <t>4212212023***618</t>
  </si>
  <si>
    <t>1587****165</t>
  </si>
  <si>
    <t>622823******8386760</t>
  </si>
  <si>
    <t>4223221975*****661</t>
  </si>
  <si>
    <t>骆传荣</t>
  </si>
  <si>
    <t>1597****694</t>
  </si>
  <si>
    <t>621797******4506001</t>
  </si>
  <si>
    <t>4223221968*****636</t>
  </si>
  <si>
    <t>段善红</t>
  </si>
  <si>
    <t>4212212023***463</t>
  </si>
  <si>
    <t>1877****557</t>
  </si>
  <si>
    <t>622823******8330867</t>
  </si>
  <si>
    <t>4223221972*****613</t>
  </si>
  <si>
    <t>段善才</t>
  </si>
  <si>
    <t>4212212020***157</t>
  </si>
  <si>
    <t>621797******0722500</t>
  </si>
  <si>
    <t>4223221965*****115</t>
  </si>
  <si>
    <t>王家群</t>
  </si>
  <si>
    <t>4212212023***419</t>
  </si>
  <si>
    <t>1388****272</t>
  </si>
  <si>
    <t>622823******7564875</t>
  </si>
  <si>
    <t>4223221974*****140</t>
  </si>
  <si>
    <t>骆国琪</t>
  </si>
  <si>
    <t>4212212023***049</t>
  </si>
  <si>
    <t>1329****306</t>
  </si>
  <si>
    <t>622823******1512469</t>
  </si>
  <si>
    <t>4223221970*****615</t>
  </si>
  <si>
    <t>罗显会</t>
  </si>
  <si>
    <t>4212212015***043</t>
  </si>
  <si>
    <t>1380****271</t>
  </si>
  <si>
    <t>623055******7857</t>
  </si>
  <si>
    <t>4223221972*****172</t>
  </si>
  <si>
    <t>何成泽</t>
  </si>
  <si>
    <t>4212212023***539</t>
  </si>
  <si>
    <t>1587****093</t>
  </si>
  <si>
    <t>622823******3033372</t>
  </si>
  <si>
    <t>4223221976*****647</t>
  </si>
  <si>
    <t>耿金凤</t>
  </si>
  <si>
    <t>4212212020***159</t>
  </si>
  <si>
    <t>1587****207</t>
  </si>
  <si>
    <t>622823******1782963</t>
  </si>
  <si>
    <t>4223221968*****614</t>
  </si>
  <si>
    <t>殷先忠</t>
  </si>
  <si>
    <t>4212212023***436</t>
  </si>
  <si>
    <t>1887****611</t>
  </si>
  <si>
    <t>621797******5607713</t>
  </si>
  <si>
    <t>4223221975*****068</t>
  </si>
  <si>
    <t>尹华娟</t>
  </si>
  <si>
    <t>1847****806</t>
  </si>
  <si>
    <t>622823******9551476</t>
  </si>
  <si>
    <t>4223221978*****14X</t>
  </si>
  <si>
    <t>童声兰</t>
  </si>
  <si>
    <t>4212212021***564</t>
  </si>
  <si>
    <t>1510****223</t>
  </si>
  <si>
    <t>621336******0743769</t>
  </si>
  <si>
    <t>4223221976*****120</t>
  </si>
  <si>
    <t>杨幼霞</t>
  </si>
  <si>
    <t>4212212015***684</t>
  </si>
  <si>
    <t>1387****523</t>
  </si>
  <si>
    <t>622823******4974478</t>
  </si>
  <si>
    <t>4223221971*****152</t>
  </si>
  <si>
    <t>胡国良</t>
  </si>
  <si>
    <t>4212212015***666</t>
  </si>
  <si>
    <t>1379****591</t>
  </si>
  <si>
    <t>622823******2462169</t>
  </si>
  <si>
    <t>4223221967*****633</t>
  </si>
  <si>
    <t>陈义明</t>
  </si>
  <si>
    <t>4212212023***418</t>
  </si>
  <si>
    <t>1397****662</t>
  </si>
  <si>
    <t>622823******3018670</t>
  </si>
  <si>
    <t>4223221966*****17X</t>
  </si>
  <si>
    <t>李秀元</t>
  </si>
  <si>
    <t>4212212015***049</t>
  </si>
  <si>
    <t>1599****149</t>
  </si>
  <si>
    <t>621797******4504360</t>
  </si>
  <si>
    <t>4223221980*****147</t>
  </si>
  <si>
    <t>曾祥芬</t>
  </si>
  <si>
    <t>4212212017***581</t>
  </si>
  <si>
    <t>1872****155</t>
  </si>
  <si>
    <t>621797******0042325</t>
  </si>
  <si>
    <t>4223221980*****185</t>
  </si>
  <si>
    <t>赵翠芳</t>
  </si>
  <si>
    <t>4212212019***132</t>
  </si>
  <si>
    <t>1587****485</t>
  </si>
  <si>
    <t>622823******8783460</t>
  </si>
  <si>
    <t>4223221967*****199</t>
  </si>
  <si>
    <t>卢金刚</t>
  </si>
  <si>
    <t>4212212022***876</t>
  </si>
  <si>
    <t>1867****652</t>
  </si>
  <si>
    <t>622823******1510463</t>
  </si>
  <si>
    <t>4223221975*****203</t>
  </si>
  <si>
    <t>杨能边</t>
  </si>
  <si>
    <t>4212212022***862</t>
  </si>
  <si>
    <t>1712****319</t>
  </si>
  <si>
    <t>622823******8207875</t>
  </si>
  <si>
    <t>4221231977*****423</t>
  </si>
  <si>
    <t>钟美香</t>
  </si>
  <si>
    <t>4212212023***421</t>
  </si>
  <si>
    <t>1871****384</t>
  </si>
  <si>
    <t>622823******8510369</t>
  </si>
  <si>
    <t>4223221968*****613</t>
  </si>
  <si>
    <t>张世美</t>
  </si>
  <si>
    <t>4212212023***467</t>
  </si>
  <si>
    <t>1347****413</t>
  </si>
  <si>
    <t>622823******3016773</t>
  </si>
  <si>
    <t>4223221981*****125</t>
  </si>
  <si>
    <t>沈琴</t>
  </si>
  <si>
    <t>4212212023***460</t>
  </si>
  <si>
    <t>1867****005</t>
  </si>
  <si>
    <t>622823******1464463</t>
  </si>
  <si>
    <t>4223221975*****669</t>
  </si>
  <si>
    <t>丁世兰</t>
  </si>
  <si>
    <t>1398****946</t>
  </si>
  <si>
    <t>622823******8327160</t>
  </si>
  <si>
    <t>4223221976*****681</t>
  </si>
  <si>
    <t>骆传彩</t>
  </si>
  <si>
    <t>4212212011***918</t>
  </si>
  <si>
    <t>1517****943</t>
  </si>
  <si>
    <t>621797******4505987</t>
  </si>
  <si>
    <t>4223221980*****647</t>
  </si>
  <si>
    <t>刘仰华</t>
  </si>
  <si>
    <t>4212212023***429</t>
  </si>
  <si>
    <t>1587****376</t>
  </si>
  <si>
    <t>622823******9508575</t>
  </si>
  <si>
    <t>4223221980*****140</t>
  </si>
  <si>
    <t>金玉清</t>
  </si>
  <si>
    <t>4212212023***504</t>
  </si>
  <si>
    <t>1527****798</t>
  </si>
  <si>
    <t>622823******6258467</t>
  </si>
  <si>
    <t>4223221964*****138</t>
  </si>
  <si>
    <t>张玉祥</t>
  </si>
  <si>
    <t>4212212021***263</t>
  </si>
  <si>
    <t>1323****448</t>
  </si>
  <si>
    <t>622823******3056779</t>
  </si>
  <si>
    <t>4223221963*****190</t>
  </si>
  <si>
    <t>骆国艮</t>
  </si>
  <si>
    <t>3308991621***124</t>
  </si>
  <si>
    <t>1381****849</t>
  </si>
  <si>
    <t>622823******1512568</t>
  </si>
  <si>
    <t>4223221970*****618</t>
  </si>
  <si>
    <t>何善勤</t>
  </si>
  <si>
    <t>4212212021***490</t>
  </si>
  <si>
    <t>1397****699</t>
  </si>
  <si>
    <t>622823******8780766</t>
  </si>
  <si>
    <t>4223221971*****132</t>
  </si>
  <si>
    <t>王军</t>
  </si>
  <si>
    <t>4212212023***535</t>
  </si>
  <si>
    <t>1897****682</t>
  </si>
  <si>
    <t>622823******0174370</t>
  </si>
  <si>
    <t>4223221975*****127</t>
  </si>
  <si>
    <t>方丽</t>
  </si>
  <si>
    <t>4212212023***416</t>
  </si>
  <si>
    <t>1377****656</t>
  </si>
  <si>
    <t>622823******3457574</t>
  </si>
  <si>
    <t>4223221968*****114</t>
  </si>
  <si>
    <t>段成山</t>
  </si>
  <si>
    <t>4212212014***129</t>
  </si>
  <si>
    <t>1806****913</t>
  </si>
  <si>
    <t>623055******9906</t>
  </si>
  <si>
    <t>4223221967*****111</t>
  </si>
  <si>
    <t>余昌炳</t>
  </si>
  <si>
    <t>4212212020***343</t>
  </si>
  <si>
    <t>1587****515</t>
  </si>
  <si>
    <t>622823******6424465</t>
  </si>
  <si>
    <t>4223221972*****612</t>
  </si>
  <si>
    <t>范民山</t>
  </si>
  <si>
    <t>4212212023***450</t>
  </si>
  <si>
    <t>1582****629</t>
  </si>
  <si>
    <t>622823******0659370</t>
  </si>
  <si>
    <t>4223221980*****148</t>
  </si>
  <si>
    <t>张小红</t>
  </si>
  <si>
    <t>4212212023***446</t>
  </si>
  <si>
    <t>1502****328</t>
  </si>
  <si>
    <t>621797******6499275</t>
  </si>
  <si>
    <t>4223221976*****160</t>
  </si>
  <si>
    <t>沈应梅</t>
  </si>
  <si>
    <t>4212212021***508</t>
  </si>
  <si>
    <t>1520****923</t>
  </si>
  <si>
    <t>622823******1839763</t>
  </si>
  <si>
    <t>4223221979*****12X</t>
  </si>
  <si>
    <t>王春芳</t>
  </si>
  <si>
    <t>4212212023***439</t>
  </si>
  <si>
    <t>1388****845</t>
  </si>
  <si>
    <t>623055******6832</t>
  </si>
  <si>
    <t>4223221977*****183</t>
  </si>
  <si>
    <t>沈祥丽</t>
  </si>
  <si>
    <t>4212212023***459</t>
  </si>
  <si>
    <t>1340****477</t>
  </si>
  <si>
    <t>622823******8512968</t>
  </si>
  <si>
    <t>金为好</t>
  </si>
  <si>
    <t>4212212023***434</t>
  </si>
  <si>
    <t>1910****147</t>
  </si>
  <si>
    <t>621797******7504232</t>
  </si>
  <si>
    <t>4223221980*****186</t>
  </si>
  <si>
    <t>殷世飞</t>
  </si>
  <si>
    <t>4212212023***514</t>
  </si>
  <si>
    <t>1877****237</t>
  </si>
  <si>
    <t>622823******8234077</t>
  </si>
  <si>
    <t>4223221969*****113</t>
  </si>
  <si>
    <t>陈泽宜</t>
  </si>
  <si>
    <t>4212212021***871</t>
  </si>
  <si>
    <t>1918****510</t>
  </si>
  <si>
    <t>622823******9473473</t>
  </si>
  <si>
    <t>4223221973*****148</t>
  </si>
  <si>
    <t>冷娇云</t>
  </si>
  <si>
    <t>4212212022***852</t>
  </si>
  <si>
    <t>1521****901</t>
  </si>
  <si>
    <t>621797******4503438</t>
  </si>
  <si>
    <t>4223221973*****627</t>
  </si>
  <si>
    <t>骆名枝</t>
  </si>
  <si>
    <t>4212212020***158</t>
  </si>
  <si>
    <t>1880****293</t>
  </si>
  <si>
    <t>622823******8387867</t>
  </si>
  <si>
    <t>4223221969*****614</t>
  </si>
  <si>
    <t>陈斌</t>
  </si>
  <si>
    <t>4212212023***453</t>
  </si>
  <si>
    <t>1587****519</t>
  </si>
  <si>
    <t>622823******6191569</t>
  </si>
  <si>
    <t>4223221981*****121</t>
  </si>
  <si>
    <t>陈花</t>
  </si>
  <si>
    <t>4212212015***477</t>
  </si>
  <si>
    <t>1877****010</t>
  </si>
  <si>
    <t>622823******2883577</t>
  </si>
  <si>
    <t>4223221968*****634</t>
  </si>
  <si>
    <t>杨振荣</t>
  </si>
  <si>
    <t>4212212023***443</t>
  </si>
  <si>
    <t>1881****763</t>
  </si>
  <si>
    <t>622823******1877367</t>
  </si>
  <si>
    <t>4223221974*****162</t>
  </si>
  <si>
    <t>1502****325</t>
  </si>
  <si>
    <t>621336******0423461</t>
  </si>
  <si>
    <t>4223221964*****652</t>
  </si>
  <si>
    <t>饶庆明</t>
  </si>
  <si>
    <t>1350****972</t>
  </si>
  <si>
    <t>622823******9805578</t>
  </si>
  <si>
    <t>4223221965*****614</t>
  </si>
  <si>
    <t>汪红鹰</t>
  </si>
  <si>
    <t>4212212023***518</t>
  </si>
  <si>
    <t>1388****779</t>
  </si>
  <si>
    <t>621797******4478854</t>
  </si>
  <si>
    <t>彭克燕</t>
  </si>
  <si>
    <t>4212212022***850</t>
  </si>
  <si>
    <t>1887****450</t>
  </si>
  <si>
    <t>622823******1229163</t>
  </si>
  <si>
    <t>4223221979*****147</t>
  </si>
  <si>
    <t>张联兰</t>
  </si>
  <si>
    <t>4212212023***547</t>
  </si>
  <si>
    <t>1917****973</t>
  </si>
  <si>
    <t>622823******4245478</t>
  </si>
  <si>
    <t>4223221975*****207</t>
  </si>
  <si>
    <t>金玉芳</t>
  </si>
  <si>
    <t>4212212021***269</t>
  </si>
  <si>
    <t>1897****785</t>
  </si>
  <si>
    <t>622823******8362562</t>
  </si>
  <si>
    <t>4223221980*****68X</t>
  </si>
  <si>
    <t>张凤霞</t>
  </si>
  <si>
    <t>4212212014***338</t>
  </si>
  <si>
    <t>1500****360</t>
  </si>
  <si>
    <t>622823******8477569</t>
  </si>
  <si>
    <t>宋福桃</t>
  </si>
  <si>
    <t>4212212011***273</t>
  </si>
  <si>
    <t>1352****978</t>
  </si>
  <si>
    <t>622823******2852671</t>
  </si>
  <si>
    <t>4223221971*****612</t>
  </si>
  <si>
    <t>刘养权</t>
  </si>
  <si>
    <t>4212212023***605</t>
  </si>
  <si>
    <t>1831****838</t>
  </si>
  <si>
    <t>621467******0678317</t>
  </si>
  <si>
    <t>刘善敏</t>
  </si>
  <si>
    <t>4212212021***482</t>
  </si>
  <si>
    <t>1877****264</t>
  </si>
  <si>
    <t>621797******5112153</t>
  </si>
  <si>
    <t>刘丽</t>
  </si>
  <si>
    <t>4212212023***507</t>
  </si>
  <si>
    <t>621797******9338186</t>
  </si>
  <si>
    <t>4223221973*****126</t>
  </si>
  <si>
    <t>骆雪峰</t>
  </si>
  <si>
    <t>4212212021***522</t>
  </si>
  <si>
    <t>1562****462</t>
  </si>
  <si>
    <t>621336******3495464</t>
  </si>
  <si>
    <t>4223221970*****610</t>
  </si>
  <si>
    <t>张连春</t>
  </si>
  <si>
    <t>4212212015***568</t>
  </si>
  <si>
    <t>1329****203</t>
  </si>
  <si>
    <t>622823******1904963</t>
  </si>
  <si>
    <t>4223221974*****668</t>
  </si>
  <si>
    <t>张振琴</t>
  </si>
  <si>
    <t>4212212015***681</t>
  </si>
  <si>
    <t>1354****758</t>
  </si>
  <si>
    <t>621797******7793469</t>
  </si>
  <si>
    <t>4223221976*****124</t>
  </si>
  <si>
    <t>张忠顺</t>
  </si>
  <si>
    <t>4212212020***390</t>
  </si>
  <si>
    <t>1347****985</t>
  </si>
  <si>
    <t>621797******5714679</t>
  </si>
  <si>
    <t>4223221971*****616</t>
  </si>
  <si>
    <t>余业刚</t>
  </si>
  <si>
    <t>4212212023***474</t>
  </si>
  <si>
    <t>1587****990</t>
  </si>
  <si>
    <t>622823******1210060</t>
  </si>
  <si>
    <t>4223221964*****610</t>
  </si>
  <si>
    <t>丁万才</t>
  </si>
  <si>
    <t>4212212020***461</t>
  </si>
  <si>
    <t>1777****905</t>
  </si>
  <si>
    <t>621467******0675438</t>
  </si>
  <si>
    <t>4223221978*****128</t>
  </si>
  <si>
    <t>蔡芹</t>
  </si>
  <si>
    <t>4212212013***687</t>
  </si>
  <si>
    <t>1345****028</t>
  </si>
  <si>
    <t>622823******0253870</t>
  </si>
  <si>
    <t>4223221970*****616</t>
  </si>
  <si>
    <t>舒辉平</t>
  </si>
  <si>
    <t>4212212023***513</t>
  </si>
  <si>
    <t>1346****119</t>
  </si>
  <si>
    <t>621797******7654427</t>
  </si>
  <si>
    <t>王重勤</t>
  </si>
  <si>
    <t>4212212013***103</t>
  </si>
  <si>
    <t>1347****729</t>
  </si>
  <si>
    <t>622823******2151572</t>
  </si>
  <si>
    <t>4223221971*****154</t>
  </si>
  <si>
    <t>吴礼勇</t>
  </si>
  <si>
    <t>4212212015***338</t>
  </si>
  <si>
    <t>1347****639</t>
  </si>
  <si>
    <t>622823******8604260</t>
  </si>
  <si>
    <t>4223221975*****144</t>
  </si>
  <si>
    <t>唐传焱</t>
  </si>
  <si>
    <t>4212212023***607</t>
  </si>
  <si>
    <t>1377****651</t>
  </si>
  <si>
    <t>623132******7805438</t>
  </si>
  <si>
    <t>1309031981*****223</t>
  </si>
  <si>
    <t>肖战华</t>
  </si>
  <si>
    <t>4212212023***521</t>
  </si>
  <si>
    <t>1887****210</t>
  </si>
  <si>
    <t>622823******2229878</t>
  </si>
  <si>
    <t>4223221980*****122</t>
  </si>
  <si>
    <t>熊自芳</t>
  </si>
  <si>
    <t>4212212023***527</t>
  </si>
  <si>
    <t>1534****315</t>
  </si>
  <si>
    <t>621797******7838784</t>
  </si>
  <si>
    <t>4323021976*****126</t>
  </si>
  <si>
    <t>黄英</t>
  </si>
  <si>
    <t>4212212013***695</t>
  </si>
  <si>
    <t>1587****368</t>
  </si>
  <si>
    <t>622823******6253369</t>
  </si>
  <si>
    <t>4223221974*****20X</t>
  </si>
  <si>
    <t>4212212023***541</t>
  </si>
  <si>
    <t>1347****002</t>
  </si>
  <si>
    <t>622823******9503167</t>
  </si>
  <si>
    <t>4223221972*****611</t>
  </si>
  <si>
    <t>张京伏</t>
  </si>
  <si>
    <t>4212212023***537</t>
  </si>
  <si>
    <t>1816****739</t>
  </si>
  <si>
    <t>623105******9756</t>
  </si>
  <si>
    <t>4329221975*****623</t>
  </si>
  <si>
    <t>刘兵艳</t>
  </si>
  <si>
    <t>4212212021***254</t>
  </si>
  <si>
    <t>1590****907</t>
  </si>
  <si>
    <t>621797******0956860</t>
  </si>
  <si>
    <t>4304231979*****725</t>
  </si>
  <si>
    <t>宾爱梅</t>
  </si>
  <si>
    <t>4212212020***677</t>
  </si>
  <si>
    <t>1534****485</t>
  </si>
  <si>
    <t>622823******6183962</t>
  </si>
  <si>
    <t>蔡光少</t>
  </si>
  <si>
    <t>4212212023***530</t>
  </si>
  <si>
    <t>1397****733</t>
  </si>
  <si>
    <t>622823******1249765</t>
  </si>
  <si>
    <t>申照玉</t>
  </si>
  <si>
    <t>4212212021***525</t>
  </si>
  <si>
    <t>1571****192</t>
  </si>
  <si>
    <t>621797******5114149</t>
  </si>
  <si>
    <t>骆名利</t>
  </si>
  <si>
    <t>4212212014***512</t>
  </si>
  <si>
    <t>1311****250</t>
  </si>
  <si>
    <t>621797******7824645</t>
  </si>
  <si>
    <t>4223221980*****66X</t>
  </si>
  <si>
    <t>陈名珊</t>
  </si>
  <si>
    <t>4212212023***435</t>
  </si>
  <si>
    <t>1997****201</t>
  </si>
  <si>
    <t>622823******1764169</t>
  </si>
  <si>
    <t>4223221971*****619</t>
  </si>
  <si>
    <t>游道敏</t>
  </si>
  <si>
    <t>4212212014***899</t>
  </si>
  <si>
    <t>1517****167</t>
  </si>
  <si>
    <t>622823******1887069</t>
  </si>
  <si>
    <t>陈会凤</t>
  </si>
  <si>
    <t>1399****025</t>
  </si>
  <si>
    <t>621336******0052963</t>
  </si>
  <si>
    <t>4223221971*****171</t>
  </si>
  <si>
    <t>陈波</t>
  </si>
  <si>
    <t>4212212023***456</t>
  </si>
  <si>
    <t>1599****800</t>
  </si>
  <si>
    <t>622823******8956971</t>
  </si>
  <si>
    <t>4223221970*****635</t>
  </si>
  <si>
    <t>刘善清</t>
  </si>
  <si>
    <t>4212212023***451</t>
  </si>
  <si>
    <t>1379****795</t>
  </si>
  <si>
    <t>621336******3492560</t>
  </si>
  <si>
    <t>4223221974*****649</t>
  </si>
  <si>
    <t>胡国娟</t>
  </si>
  <si>
    <t>4212212022***860</t>
  </si>
  <si>
    <t>1379****845</t>
  </si>
  <si>
    <t>621336******3482868</t>
  </si>
  <si>
    <t>4223221977*****12X</t>
  </si>
  <si>
    <t>刘飞</t>
  </si>
  <si>
    <t>4212212016***784</t>
  </si>
  <si>
    <t>1587****317</t>
  </si>
  <si>
    <t>621336******0204168</t>
  </si>
  <si>
    <t>4223221980*****620</t>
  </si>
  <si>
    <t>郑德桃</t>
  </si>
  <si>
    <t>4212212021***268</t>
  </si>
  <si>
    <t>1397****081</t>
  </si>
  <si>
    <t>622823******8509668</t>
  </si>
  <si>
    <t>4223221971*****614</t>
  </si>
  <si>
    <t>殷建平</t>
  </si>
  <si>
    <t>4212212023***531</t>
  </si>
  <si>
    <t>1500****192</t>
  </si>
  <si>
    <t>621797******7650227</t>
  </si>
  <si>
    <t>4223221980*****661</t>
  </si>
  <si>
    <t>段承媛</t>
  </si>
  <si>
    <t>4212212023***512</t>
  </si>
  <si>
    <t>1379****219</t>
  </si>
  <si>
    <t>622823******8329968</t>
  </si>
  <si>
    <t>张丽</t>
  </si>
  <si>
    <t>4212212013***217</t>
  </si>
  <si>
    <t>1323****147</t>
  </si>
  <si>
    <t>622823******3496879</t>
  </si>
  <si>
    <t>4223221965*****13X</t>
  </si>
  <si>
    <t>唐传洲</t>
  </si>
  <si>
    <t>4212212021***543</t>
  </si>
  <si>
    <t>1397****351</t>
  </si>
  <si>
    <t>622823******6354365</t>
  </si>
  <si>
    <t>4223221979*****163</t>
  </si>
  <si>
    <t>徐爱华</t>
  </si>
  <si>
    <t>4212212023***506</t>
  </si>
  <si>
    <t>1527****678</t>
  </si>
  <si>
    <t>622823******3754470</t>
  </si>
  <si>
    <t>4223221979*****621</t>
  </si>
  <si>
    <t>王兴霞</t>
  </si>
  <si>
    <t>4212212014***161</t>
  </si>
  <si>
    <t>1887****230</t>
  </si>
  <si>
    <t>623055******9372</t>
  </si>
  <si>
    <t>4223221979*****68X</t>
  </si>
  <si>
    <t>王家菊</t>
  </si>
  <si>
    <t>4212212013***108</t>
  </si>
  <si>
    <t>1309****079</t>
  </si>
  <si>
    <t>621797******5116881</t>
  </si>
  <si>
    <t>6321241980*****629</t>
  </si>
  <si>
    <t>张海莲</t>
  </si>
  <si>
    <t>4212212014***162</t>
  </si>
  <si>
    <t>1527****577</t>
  </si>
  <si>
    <t>621797******4408181</t>
  </si>
  <si>
    <t>4202811980*****422</t>
  </si>
  <si>
    <t>李汉珍</t>
  </si>
  <si>
    <t>4212212015***300</t>
  </si>
  <si>
    <t>1580****735</t>
  </si>
  <si>
    <t>622823******2555665</t>
  </si>
  <si>
    <t>4223221965*****612</t>
  </si>
  <si>
    <t>杨高俭</t>
  </si>
  <si>
    <t>4212212023***538</t>
  </si>
  <si>
    <t>1303****251</t>
  </si>
  <si>
    <t>621797******5936124</t>
  </si>
  <si>
    <t>4223221971*****159</t>
  </si>
  <si>
    <t>殷德义</t>
  </si>
  <si>
    <t>4212212023***473</t>
  </si>
  <si>
    <t>1813****391</t>
  </si>
  <si>
    <t>622823******8664165</t>
  </si>
  <si>
    <t>4223221976*****643</t>
  </si>
  <si>
    <t>王先桃</t>
  </si>
  <si>
    <t>4212212023***417</t>
  </si>
  <si>
    <t>1500****896</t>
  </si>
  <si>
    <t>623105******5320</t>
  </si>
  <si>
    <t>4223221969*****636</t>
  </si>
  <si>
    <t>王运明</t>
  </si>
  <si>
    <t>4212212017***494</t>
  </si>
  <si>
    <t>1567****109</t>
  </si>
  <si>
    <t>622823******1862765</t>
  </si>
  <si>
    <t>4223221972*****61X</t>
  </si>
  <si>
    <t>皮道富</t>
  </si>
  <si>
    <t>4212212023***608</t>
  </si>
  <si>
    <t>1750****882</t>
  </si>
  <si>
    <t>623105******2286</t>
  </si>
  <si>
    <t>4223221973*****62X</t>
  </si>
  <si>
    <t>张达霞</t>
  </si>
  <si>
    <t>4212212022***855</t>
  </si>
  <si>
    <t>1887****591</t>
  </si>
  <si>
    <t>621797******7505460</t>
  </si>
  <si>
    <t>赵桂</t>
  </si>
  <si>
    <t>4212212023***529</t>
  </si>
  <si>
    <t>1341****911</t>
  </si>
  <si>
    <t>621336******0439160</t>
  </si>
  <si>
    <t>4223221972*****113</t>
  </si>
  <si>
    <t>朱习洲</t>
  </si>
  <si>
    <t>4212212023***545</t>
  </si>
  <si>
    <t>1392****166</t>
  </si>
  <si>
    <t>622823******3412874</t>
  </si>
  <si>
    <t>4223221973*****204</t>
  </si>
  <si>
    <t>王必利</t>
  </si>
  <si>
    <t>4212212022***854</t>
  </si>
  <si>
    <t>1532****079</t>
  </si>
  <si>
    <t>623105******3063</t>
  </si>
  <si>
    <t>4223221966*****650</t>
  </si>
  <si>
    <t>付必真</t>
  </si>
  <si>
    <t>4212212019***510</t>
  </si>
  <si>
    <t>1877****069</t>
  </si>
  <si>
    <t>621797******4501523</t>
  </si>
  <si>
    <t>4223221977*****142</t>
  </si>
  <si>
    <t>金玉燕</t>
  </si>
  <si>
    <t>4212212023***430</t>
  </si>
  <si>
    <t>1837****401</t>
  </si>
  <si>
    <t>622823******1400566</t>
  </si>
  <si>
    <t>4223221979*****208</t>
  </si>
  <si>
    <t>毛荣</t>
  </si>
  <si>
    <t>4212212014***995</t>
  </si>
  <si>
    <t>1837****616</t>
  </si>
  <si>
    <t>622823******1151268</t>
  </si>
  <si>
    <t>熊海阔</t>
  </si>
  <si>
    <t>4212212012***511</t>
  </si>
  <si>
    <t>1527****153</t>
  </si>
  <si>
    <t>622823******9400265</t>
  </si>
  <si>
    <t>4223221975*****163</t>
  </si>
  <si>
    <t>陈爱利</t>
  </si>
  <si>
    <t>4212212023***447</t>
  </si>
  <si>
    <t>1587****460</t>
  </si>
  <si>
    <t>621336******9512960</t>
  </si>
  <si>
    <t>4223221963*****119</t>
  </si>
  <si>
    <t>陈连秋</t>
  </si>
  <si>
    <t>4212212022***853</t>
  </si>
  <si>
    <t>1305****568</t>
  </si>
  <si>
    <t>621336******0505564</t>
  </si>
  <si>
    <t>4223221980*****16X</t>
  </si>
  <si>
    <t>丁红廷</t>
  </si>
  <si>
    <t>4212212023***424</t>
  </si>
  <si>
    <t>621797******0921203</t>
  </si>
  <si>
    <t>4223221970*****170</t>
  </si>
  <si>
    <t>金成双</t>
  </si>
  <si>
    <t>4212212023***536</t>
  </si>
  <si>
    <t>1932****060</t>
  </si>
  <si>
    <t>621336******0595060</t>
  </si>
  <si>
    <t>4223221965*****138</t>
  </si>
  <si>
    <t>廉祖权</t>
  </si>
  <si>
    <t>4212212021***565</t>
  </si>
  <si>
    <t>1778****786</t>
  </si>
  <si>
    <t>623055******4479</t>
  </si>
  <si>
    <t>4223221964*****63X</t>
  </si>
  <si>
    <t>何耀亮</t>
  </si>
  <si>
    <t>4212212023***107</t>
  </si>
  <si>
    <t>1671****661</t>
  </si>
  <si>
    <t>623055******0190</t>
  </si>
  <si>
    <t>4223221977*****628</t>
  </si>
  <si>
    <t>熊迎春</t>
  </si>
  <si>
    <t>4212212016***553</t>
  </si>
  <si>
    <t>1379****101</t>
  </si>
  <si>
    <t>621797******0687027</t>
  </si>
  <si>
    <t>4223221979*****124</t>
  </si>
  <si>
    <t>赵燕</t>
  </si>
  <si>
    <t>4212212023***432</t>
  </si>
  <si>
    <t>1527****468</t>
  </si>
  <si>
    <t>622823******3044072</t>
  </si>
  <si>
    <t>4223221969*****119</t>
  </si>
  <si>
    <t>沈祥松</t>
  </si>
  <si>
    <t>4212212023***534</t>
  </si>
  <si>
    <t>1592****217</t>
  </si>
  <si>
    <t>621797******0877678</t>
  </si>
  <si>
    <t>4223221978*****124</t>
  </si>
  <si>
    <t>童振凤</t>
  </si>
  <si>
    <t>4212212013***826</t>
  </si>
  <si>
    <t>1897****183</t>
  </si>
  <si>
    <t>622823******9755163</t>
  </si>
  <si>
    <t>4223221965*****133</t>
  </si>
  <si>
    <t>陈才云</t>
  </si>
  <si>
    <t>4212212023***470</t>
  </si>
  <si>
    <t>1387****449</t>
  </si>
  <si>
    <t>622823******1596769</t>
  </si>
  <si>
    <t>张德海</t>
  </si>
  <si>
    <t>4212212022***898</t>
  </si>
  <si>
    <t>1587****263</t>
  </si>
  <si>
    <t>622823******3406470</t>
  </si>
  <si>
    <t>4223221973*****684</t>
  </si>
  <si>
    <t>殷召亭</t>
  </si>
  <si>
    <t>4212212015***570</t>
  </si>
  <si>
    <t>1388****420</t>
  </si>
  <si>
    <t>622823******8463767</t>
  </si>
  <si>
    <t>4223221981*****622</t>
  </si>
  <si>
    <t>刘先琴</t>
  </si>
  <si>
    <t>4212212014***253</t>
  </si>
  <si>
    <t>1537****009</t>
  </si>
  <si>
    <t>622823******8561063</t>
  </si>
  <si>
    <t>4223221968*****674</t>
  </si>
  <si>
    <t>蔡光祥</t>
  </si>
  <si>
    <t>4212212021***572</t>
  </si>
  <si>
    <t>1507****036</t>
  </si>
  <si>
    <t>623105******6925</t>
  </si>
  <si>
    <t>熊成红</t>
  </si>
  <si>
    <t>1887****511</t>
  </si>
  <si>
    <t>622823******3042175</t>
  </si>
  <si>
    <t>4223221975*****623</t>
  </si>
  <si>
    <t>皮远芬</t>
  </si>
  <si>
    <t>4212212012***770</t>
  </si>
  <si>
    <t>1517****027</t>
  </si>
  <si>
    <t>622823******8398369</t>
  </si>
  <si>
    <t>4223221979*****643</t>
  </si>
  <si>
    <t>张玉霞</t>
  </si>
  <si>
    <t>4212212014***114</t>
  </si>
  <si>
    <t>1582****358</t>
  </si>
  <si>
    <t>622823******1530669</t>
  </si>
  <si>
    <t>4223231978*****722</t>
  </si>
  <si>
    <t>贺金尾</t>
  </si>
  <si>
    <t>4212212015***132</t>
  </si>
  <si>
    <t>1398****758</t>
  </si>
  <si>
    <t>622823******5294560</t>
  </si>
  <si>
    <t>4223221970*****15X</t>
  </si>
  <si>
    <t>殷德祥</t>
  </si>
  <si>
    <t>4212212023***440</t>
  </si>
  <si>
    <t>1331****117</t>
  </si>
  <si>
    <t>622823******3400473</t>
  </si>
  <si>
    <t>4210831981*****620</t>
  </si>
  <si>
    <t>王芳</t>
  </si>
  <si>
    <t>4212212019***522</t>
  </si>
  <si>
    <t>1366****670</t>
  </si>
  <si>
    <t>621336******0750764</t>
  </si>
  <si>
    <t>4223221966*****619</t>
  </si>
  <si>
    <t>游启云</t>
  </si>
  <si>
    <t>4212212020***274</t>
  </si>
  <si>
    <t>1354****484</t>
  </si>
  <si>
    <t>622823******9532278</t>
  </si>
  <si>
    <t>4223221975*****64X</t>
  </si>
  <si>
    <t>郑彩云</t>
  </si>
  <si>
    <t>4212212016***143</t>
  </si>
  <si>
    <t>1567****285</t>
  </si>
  <si>
    <t>622823******1481863</t>
  </si>
  <si>
    <t>4223221973*****242</t>
  </si>
  <si>
    <t>张京琴</t>
  </si>
  <si>
    <t>4212212021***251</t>
  </si>
  <si>
    <t>1347****283</t>
  </si>
  <si>
    <t>622823******4200374</t>
  </si>
  <si>
    <t>刘强引</t>
  </si>
  <si>
    <t>4212212013***497</t>
  </si>
  <si>
    <t>1597****153</t>
  </si>
  <si>
    <t>622823******1453763</t>
  </si>
  <si>
    <t>4223221980*****121</t>
  </si>
  <si>
    <t>陈丹</t>
  </si>
  <si>
    <t>4212212023***524</t>
  </si>
  <si>
    <t>1882****537</t>
  </si>
  <si>
    <t>621336******2905661</t>
  </si>
  <si>
    <t>4223221965*****117</t>
  </si>
  <si>
    <t>张连保</t>
  </si>
  <si>
    <t>4212212023***454</t>
  </si>
  <si>
    <t>1345****586</t>
  </si>
  <si>
    <t>622823******3499873</t>
  </si>
  <si>
    <t>4223221975*****089</t>
  </si>
  <si>
    <t>王文双</t>
  </si>
  <si>
    <t>4212212013***051</t>
  </si>
  <si>
    <t>1898****262</t>
  </si>
  <si>
    <t>622823******7780773</t>
  </si>
  <si>
    <t>吴礼慈</t>
  </si>
  <si>
    <t>4212212015***690</t>
  </si>
  <si>
    <t>1872****110</t>
  </si>
  <si>
    <t>622823******8603767</t>
  </si>
  <si>
    <t>4223221977*****689</t>
  </si>
  <si>
    <t>殷先引</t>
  </si>
  <si>
    <t>1597****594</t>
  </si>
  <si>
    <t>621797******5113938</t>
  </si>
  <si>
    <t>4223221976*****622</t>
  </si>
  <si>
    <t>陈锦凤</t>
  </si>
  <si>
    <t>4212212018***201</t>
  </si>
  <si>
    <t>1388****782</t>
  </si>
  <si>
    <t>622823******7958769</t>
  </si>
  <si>
    <t>余丽</t>
  </si>
  <si>
    <t>4212212023***528</t>
  </si>
  <si>
    <t>1897****126</t>
  </si>
  <si>
    <t>622823******6425868</t>
  </si>
  <si>
    <t>4223221973*****625</t>
  </si>
  <si>
    <t>金玉再</t>
  </si>
  <si>
    <t>1527****096</t>
  </si>
  <si>
    <t>622823******3056878</t>
  </si>
  <si>
    <t>4223221977*****68X</t>
  </si>
  <si>
    <t>陈会敏</t>
  </si>
  <si>
    <t>4212212017***834</t>
  </si>
  <si>
    <t>1587****472</t>
  </si>
  <si>
    <t>622823******1824273</t>
  </si>
  <si>
    <t>4223221968*****118</t>
  </si>
  <si>
    <t>张得泉</t>
  </si>
  <si>
    <t>4212212023***438</t>
  </si>
  <si>
    <t>1327****275</t>
  </si>
  <si>
    <t>622823******1527863</t>
  </si>
  <si>
    <t>杨声荣</t>
  </si>
  <si>
    <t>4212212016***538</t>
  </si>
  <si>
    <t>1379****267</t>
  </si>
  <si>
    <t>621797******8216389</t>
  </si>
  <si>
    <t>4223221971*****630</t>
  </si>
  <si>
    <t>陈红双</t>
  </si>
  <si>
    <t>4212212023***433</t>
  </si>
  <si>
    <t>1537****237</t>
  </si>
  <si>
    <t>621467******3438347</t>
  </si>
  <si>
    <t>4223221979*****143</t>
  </si>
  <si>
    <t>杨海荣</t>
  </si>
  <si>
    <t>4212212021***259</t>
  </si>
  <si>
    <t>1345****649</t>
  </si>
  <si>
    <t>623055******4158</t>
  </si>
  <si>
    <t>4223221976*****667</t>
  </si>
  <si>
    <t>杨清梅</t>
  </si>
  <si>
    <t>4212212017***742</t>
  </si>
  <si>
    <t>1898****717</t>
  </si>
  <si>
    <t>622823******8897966</t>
  </si>
  <si>
    <t>4223221964*****111</t>
  </si>
  <si>
    <t>殷祚喜</t>
  </si>
  <si>
    <t>4212212022***858</t>
  </si>
  <si>
    <t>1347****885</t>
  </si>
  <si>
    <t>621797******7506476</t>
  </si>
  <si>
    <t>4223221978*****680</t>
  </si>
  <si>
    <t>刘玲</t>
  </si>
  <si>
    <t>4212212021***256</t>
  </si>
  <si>
    <t>1557****296</t>
  </si>
  <si>
    <t>621797******4505037</t>
  </si>
  <si>
    <t>4223221965*****639</t>
  </si>
  <si>
    <t>皮名群</t>
  </si>
  <si>
    <t>4212212013***210</t>
  </si>
  <si>
    <t>1318****302</t>
  </si>
  <si>
    <t>622823******6592761</t>
  </si>
  <si>
    <t>4223221978*****620</t>
  </si>
  <si>
    <t>杨青娥</t>
  </si>
  <si>
    <t>4212212019***548</t>
  </si>
  <si>
    <t>1521****646</t>
  </si>
  <si>
    <t>622823******1874067</t>
  </si>
  <si>
    <t>4223221974*****200</t>
  </si>
  <si>
    <t>谢帮符</t>
  </si>
  <si>
    <t>4212212015***072</t>
  </si>
  <si>
    <t>1872****687</t>
  </si>
  <si>
    <t>621797******5935902</t>
  </si>
  <si>
    <t>2024.3-2024.4</t>
  </si>
  <si>
    <t>殷东梅</t>
  </si>
  <si>
    <t>4212212021***787</t>
  </si>
  <si>
    <t>1599****893</t>
  </si>
  <si>
    <t>622823******3335471</t>
  </si>
  <si>
    <t>谢帮稳</t>
  </si>
  <si>
    <t>4212212023***519</t>
  </si>
  <si>
    <t>1587****506</t>
  </si>
  <si>
    <t>623055******7228</t>
  </si>
  <si>
    <t>4223221976*****147</t>
  </si>
  <si>
    <t>刘亚琴</t>
  </si>
  <si>
    <t>4212212023***455</t>
  </si>
  <si>
    <t>1817****080</t>
  </si>
  <si>
    <t>622823******8433561</t>
  </si>
  <si>
    <t>4223221979*****14X</t>
  </si>
  <si>
    <t>王立琴</t>
  </si>
  <si>
    <t>4212212023***464</t>
  </si>
  <si>
    <t>1507****068</t>
  </si>
  <si>
    <t>621797******7502376</t>
  </si>
  <si>
    <t>4223221969*****133</t>
  </si>
  <si>
    <t>耿良响</t>
  </si>
  <si>
    <t>4212212013***315</t>
  </si>
  <si>
    <t>1301****468</t>
  </si>
  <si>
    <t>622823******8059961</t>
  </si>
  <si>
    <t>4223221974*****142</t>
  </si>
  <si>
    <t>陈丽</t>
  </si>
  <si>
    <t>4212212017***101</t>
  </si>
  <si>
    <t>1399****532</t>
  </si>
  <si>
    <t>621797******2303764</t>
  </si>
  <si>
    <t>4223221981*****164</t>
  </si>
  <si>
    <t>王菊</t>
  </si>
  <si>
    <t>4212212023***526</t>
  </si>
  <si>
    <t>1898****196</t>
  </si>
  <si>
    <t>622823******7934362</t>
  </si>
  <si>
    <t>新街镇汇总2024年灵活就业人员社保补贴情况花名册（2023年7月至2024年6月）第一批</t>
  </si>
  <si>
    <t>4223221968*****534</t>
  </si>
  <si>
    <t>张开恒</t>
  </si>
  <si>
    <t>4212212023***143</t>
  </si>
  <si>
    <t>1558****485</t>
  </si>
  <si>
    <t>621797******6473569</t>
  </si>
  <si>
    <t>4223221964*****513</t>
  </si>
  <si>
    <t>蔡永兵</t>
  </si>
  <si>
    <t>4212212022***772</t>
  </si>
  <si>
    <t>1347****893</t>
  </si>
  <si>
    <t>621797******0437095</t>
  </si>
  <si>
    <t>4223221967*****516</t>
  </si>
  <si>
    <t>汤大学</t>
  </si>
  <si>
    <t>4212212024***220</t>
  </si>
  <si>
    <t>1587****799</t>
  </si>
  <si>
    <t>622823******7329166</t>
  </si>
  <si>
    <t>2023.12-2024-6</t>
  </si>
  <si>
    <t>4223221976*****526</t>
  </si>
  <si>
    <t>张雄英</t>
  </si>
  <si>
    <t>4212212024***276</t>
  </si>
  <si>
    <t>1599****968</t>
  </si>
  <si>
    <t>622823******7649563</t>
  </si>
  <si>
    <t>4223221981*****520</t>
  </si>
  <si>
    <t>张道英</t>
  </si>
  <si>
    <t>4212212018***982</t>
  </si>
  <si>
    <t>1398****075</t>
  </si>
  <si>
    <t>622823******2822974</t>
  </si>
  <si>
    <t>4223221978*****526</t>
  </si>
  <si>
    <t>任兰芳</t>
  </si>
  <si>
    <t>4212212019***609</t>
  </si>
  <si>
    <t>1387****500</t>
  </si>
  <si>
    <t>622823******2645771</t>
  </si>
  <si>
    <t>4223221973*****55X</t>
  </si>
  <si>
    <t>杜耀元</t>
  </si>
  <si>
    <t>1587****197</t>
  </si>
  <si>
    <t>622823******2645672</t>
  </si>
  <si>
    <t>4223221980*****525</t>
  </si>
  <si>
    <t>杜丽红</t>
  </si>
  <si>
    <t>4212212022***843</t>
  </si>
  <si>
    <t>1376****287</t>
  </si>
  <si>
    <t>622823******3766573</t>
  </si>
  <si>
    <t>4223221981*****52X</t>
  </si>
  <si>
    <t>郭素琴</t>
  </si>
  <si>
    <t xml:space="preserve"> 421221201***0116</t>
  </si>
  <si>
    <t>1599****196</t>
  </si>
  <si>
    <t>622823******6968568</t>
  </si>
  <si>
    <t>周小平</t>
  </si>
  <si>
    <t>4212212023***562</t>
  </si>
  <si>
    <t>1533****262</t>
  </si>
  <si>
    <t>621797******9340299</t>
  </si>
  <si>
    <t>4223221965*****518</t>
  </si>
  <si>
    <t>王群先</t>
  </si>
  <si>
    <t xml:space="preserve"> 421221201***3685</t>
  </si>
  <si>
    <t>1354****943</t>
  </si>
  <si>
    <t>622823******9821872</t>
  </si>
  <si>
    <t>4223221972*****657</t>
  </si>
  <si>
    <t>李国斌</t>
  </si>
  <si>
    <t>4212212017***257</t>
  </si>
  <si>
    <t>1347****368</t>
  </si>
  <si>
    <t>623055******8017</t>
  </si>
  <si>
    <t>4223221979*****224</t>
  </si>
  <si>
    <t>李华梅</t>
  </si>
  <si>
    <t>4212212024***331</t>
  </si>
  <si>
    <t>1837****803</t>
  </si>
  <si>
    <t>622823******7066768</t>
  </si>
  <si>
    <t>曾丽华</t>
  </si>
  <si>
    <t>4212212012***431</t>
  </si>
  <si>
    <t>1587****770</t>
  </si>
  <si>
    <t>622823******8731066</t>
  </si>
  <si>
    <t>林洁</t>
  </si>
  <si>
    <t>4212212024***348</t>
  </si>
  <si>
    <t>1837****289</t>
  </si>
  <si>
    <t>622823******9934279</t>
  </si>
  <si>
    <t>曾庆</t>
  </si>
  <si>
    <t>1325****927</t>
  </si>
  <si>
    <t>622823******9918272</t>
  </si>
  <si>
    <t>4223221972*****53X</t>
  </si>
  <si>
    <t>徐文勇</t>
  </si>
  <si>
    <t>4212212024***369</t>
  </si>
  <si>
    <t>1599****880</t>
  </si>
  <si>
    <t>621797******5678235</t>
  </si>
  <si>
    <t>4223221978*****563</t>
  </si>
  <si>
    <t>姜黎明</t>
  </si>
  <si>
    <t>4212212024***380</t>
  </si>
  <si>
    <t>1872****560</t>
  </si>
  <si>
    <t>621336******2156869</t>
  </si>
  <si>
    <t>4223221971*****515</t>
  </si>
  <si>
    <t>徐广常</t>
  </si>
  <si>
    <t>4212212023***240</t>
  </si>
  <si>
    <t>1354****892</t>
  </si>
  <si>
    <t>622823******7909273</t>
  </si>
  <si>
    <t>4223221969*****517</t>
  </si>
  <si>
    <t>杜显龙</t>
  </si>
  <si>
    <t>4212212014***595</t>
  </si>
  <si>
    <t>1397****918</t>
  </si>
  <si>
    <t>621721******1277791</t>
  </si>
  <si>
    <t>4223221976*****522</t>
  </si>
  <si>
    <t>曾艳红</t>
  </si>
  <si>
    <t>4212212019***986</t>
  </si>
  <si>
    <t>1587****101</t>
  </si>
  <si>
    <t>623055******0028</t>
  </si>
  <si>
    <t>4223221978*****549</t>
  </si>
  <si>
    <t>张柳英</t>
  </si>
  <si>
    <t>4212212023***191</t>
  </si>
  <si>
    <t>1599****251</t>
  </si>
  <si>
    <t>622823******7618865</t>
  </si>
  <si>
    <t>4308021979*****46X</t>
  </si>
  <si>
    <t>胡春霞</t>
  </si>
  <si>
    <t>4212212022***600</t>
  </si>
  <si>
    <t>1350****875</t>
  </si>
  <si>
    <t>622823******6991065</t>
  </si>
  <si>
    <t>4223221980*****145</t>
  </si>
  <si>
    <t>张爱红</t>
  </si>
  <si>
    <t>4212212012***127</t>
  </si>
  <si>
    <t>1313****417</t>
  </si>
  <si>
    <t>622823******6431460</t>
  </si>
  <si>
    <t>4223221969*****550</t>
  </si>
  <si>
    <t>何起劲</t>
  </si>
  <si>
    <t>4212212019***587</t>
  </si>
  <si>
    <t>1587****540</t>
  </si>
  <si>
    <t>621797******5707806</t>
  </si>
  <si>
    <t>4223221968*****553</t>
  </si>
  <si>
    <t>余胜利</t>
  </si>
  <si>
    <t>4212212011***622</t>
  </si>
  <si>
    <t>1387****011</t>
  </si>
  <si>
    <t>621797******0885903</t>
  </si>
  <si>
    <t>4113811980*****686</t>
  </si>
  <si>
    <t>张艳丽</t>
  </si>
  <si>
    <t>4212212018***417</t>
  </si>
  <si>
    <t>1397****573</t>
  </si>
  <si>
    <t>621797******4408231</t>
  </si>
  <si>
    <t>4223221982*****561</t>
  </si>
  <si>
    <t>程雪姣</t>
  </si>
  <si>
    <t>4212012012***681</t>
  </si>
  <si>
    <t>1388****441</t>
  </si>
  <si>
    <t>622823******6925865</t>
  </si>
  <si>
    <t>4223221966*****551</t>
  </si>
  <si>
    <t>朱连宗</t>
  </si>
  <si>
    <t>4212212022***633</t>
  </si>
  <si>
    <t>1350****727</t>
  </si>
  <si>
    <t>622823******7697968</t>
  </si>
  <si>
    <t>4223221973*****511</t>
  </si>
  <si>
    <t>肖金伟</t>
  </si>
  <si>
    <t>4212212016***063</t>
  </si>
  <si>
    <t>1347****128</t>
  </si>
  <si>
    <t>622823******6387167</t>
  </si>
  <si>
    <t>朱国胜</t>
  </si>
  <si>
    <t>4212212012***946</t>
  </si>
  <si>
    <t>1347****561</t>
  </si>
  <si>
    <t>622823******8943166</t>
  </si>
  <si>
    <t>4223221971*****516</t>
  </si>
  <si>
    <t>何本凡</t>
  </si>
  <si>
    <t>3204113014***014</t>
  </si>
  <si>
    <t>1737****160</t>
  </si>
  <si>
    <t>622823******9979365</t>
  </si>
  <si>
    <t>4223221965*****510</t>
  </si>
  <si>
    <t>向松茂</t>
  </si>
  <si>
    <t>4212212023***245</t>
  </si>
  <si>
    <t>1367****405</t>
  </si>
  <si>
    <t>622823******3966463</t>
  </si>
  <si>
    <t>4223221978*****525</t>
  </si>
  <si>
    <t>赵婉荣</t>
  </si>
  <si>
    <t>4212212024***440</t>
  </si>
  <si>
    <t>1599****979</t>
  </si>
  <si>
    <t>621797******5613802</t>
  </si>
  <si>
    <t>4201121977*****429</t>
  </si>
  <si>
    <t>李国华</t>
  </si>
  <si>
    <t>4212212015***578</t>
  </si>
  <si>
    <t>1882****572</t>
  </si>
  <si>
    <t>623105******4035</t>
  </si>
  <si>
    <t>4223221980*****543</t>
  </si>
  <si>
    <t>何姣蓉</t>
  </si>
  <si>
    <t>4212212021***046</t>
  </si>
  <si>
    <t>1527****368</t>
  </si>
  <si>
    <t>621336******2791160</t>
  </si>
  <si>
    <t>张云兰</t>
  </si>
  <si>
    <t>4212212015***118</t>
  </si>
  <si>
    <t>621797******8870506</t>
  </si>
  <si>
    <t>4223221972*****510</t>
  </si>
  <si>
    <t>鲁小平</t>
  </si>
  <si>
    <t>4212212023***880</t>
  </si>
  <si>
    <t>1533****939</t>
  </si>
  <si>
    <t>622823******7266467</t>
  </si>
  <si>
    <t>4223221981*****543</t>
  </si>
  <si>
    <t>朱红燕</t>
  </si>
  <si>
    <t>4212212018***450</t>
  </si>
  <si>
    <t>1347****635</t>
  </si>
  <si>
    <t>622823******7695269</t>
  </si>
  <si>
    <t>4223221979*****560</t>
  </si>
  <si>
    <t>张敏</t>
  </si>
  <si>
    <t>1837****820</t>
  </si>
  <si>
    <t>622823******7622362</t>
  </si>
  <si>
    <t>4223221982*****526</t>
  </si>
  <si>
    <t>4212212024***451</t>
  </si>
  <si>
    <t>1502****776</t>
  </si>
  <si>
    <t>622823******7606860</t>
  </si>
  <si>
    <t>4223221970*****553</t>
  </si>
  <si>
    <t>张立兵</t>
  </si>
  <si>
    <t>4212212013***901</t>
  </si>
  <si>
    <t>1830****835</t>
  </si>
  <si>
    <t>622823******3708674</t>
  </si>
  <si>
    <t>4290041982*****92X</t>
  </si>
  <si>
    <t>陈俊梅</t>
  </si>
  <si>
    <t>4212212019***222</t>
  </si>
  <si>
    <t>1877****690</t>
  </si>
  <si>
    <t>622823******7902377</t>
  </si>
  <si>
    <t>杭英</t>
  </si>
  <si>
    <t>4212212022***143</t>
  </si>
  <si>
    <t>1388****786</t>
  </si>
  <si>
    <t>622823******9837977</t>
  </si>
  <si>
    <t>4223221976*****582</t>
  </si>
  <si>
    <t>曾素文</t>
  </si>
  <si>
    <t>4212212024***465</t>
  </si>
  <si>
    <t>1392****906</t>
  </si>
  <si>
    <t>622823******9807764</t>
  </si>
  <si>
    <t>4223221978*****522</t>
  </si>
  <si>
    <t>刘新兰</t>
  </si>
  <si>
    <t>4212212019***929</t>
  </si>
  <si>
    <t>621797******5112245</t>
  </si>
  <si>
    <t>4223221977*****528</t>
  </si>
  <si>
    <t>徐继华</t>
  </si>
  <si>
    <t>3305991623***788</t>
  </si>
  <si>
    <t>1587****286</t>
  </si>
  <si>
    <t>622823******0821270</t>
  </si>
  <si>
    <t>熊勇兵</t>
  </si>
  <si>
    <t>4212212013***525</t>
  </si>
  <si>
    <t>1313****560</t>
  </si>
  <si>
    <t>622823******7764173</t>
  </si>
  <si>
    <t>4223221969*****515</t>
  </si>
  <si>
    <t>徐从兴</t>
  </si>
  <si>
    <t>4212212015***110</t>
  </si>
  <si>
    <t>1872****639</t>
  </si>
  <si>
    <t>622823******0819274</t>
  </si>
  <si>
    <t>4223221969*****519</t>
  </si>
  <si>
    <t>熊建设</t>
  </si>
  <si>
    <t>4212212021***638</t>
  </si>
  <si>
    <t>1347****155</t>
  </si>
  <si>
    <t>622823******7948760</t>
  </si>
  <si>
    <t>4223221980*****529</t>
  </si>
  <si>
    <t>程云贵</t>
  </si>
  <si>
    <t>4212212015***080</t>
  </si>
  <si>
    <t>1882****788</t>
  </si>
  <si>
    <t>622823******0048366</t>
  </si>
  <si>
    <t>4223221964*****535</t>
  </si>
  <si>
    <t>李才谋</t>
  </si>
  <si>
    <t>4212212020***538</t>
  </si>
  <si>
    <t>1378****114</t>
  </si>
  <si>
    <t>622823******7044260</t>
  </si>
  <si>
    <t>2023.8-2023.10</t>
  </si>
  <si>
    <t>4223221980*****520</t>
  </si>
  <si>
    <t>姜艳红</t>
  </si>
  <si>
    <t>4212212024***471</t>
  </si>
  <si>
    <t>1388****210</t>
  </si>
  <si>
    <t>622823******9872236</t>
  </si>
  <si>
    <t>张秀芬</t>
  </si>
  <si>
    <t>4212212014***864</t>
  </si>
  <si>
    <t>1379****175</t>
  </si>
  <si>
    <t>623055******0852</t>
  </si>
  <si>
    <t>刘启军</t>
  </si>
  <si>
    <t>4212212019***514</t>
  </si>
  <si>
    <t>1860****889</t>
  </si>
  <si>
    <t>622823******9926077</t>
  </si>
  <si>
    <t>4223221974*****54X</t>
  </si>
  <si>
    <t>蔡珍意</t>
  </si>
  <si>
    <t>4212212016***993</t>
  </si>
  <si>
    <t>1388****467</t>
  </si>
  <si>
    <t>622823******9811279</t>
  </si>
  <si>
    <t>4223221974*****547</t>
  </si>
  <si>
    <t>刘红梅</t>
  </si>
  <si>
    <t>1897****955</t>
  </si>
  <si>
    <t>622823******7181666</t>
  </si>
  <si>
    <t>4223221968*****516</t>
  </si>
  <si>
    <t>吴志勇</t>
  </si>
  <si>
    <t>4212212014***989</t>
  </si>
  <si>
    <t>1856****275</t>
  </si>
  <si>
    <t>622823******9887865</t>
  </si>
  <si>
    <t>4223221982*****525</t>
  </si>
  <si>
    <t>刘莉萍</t>
  </si>
  <si>
    <t>4212212024***522</t>
  </si>
  <si>
    <t>1313****413</t>
  </si>
  <si>
    <t>622823******7197365</t>
  </si>
  <si>
    <t>4223221974*****520</t>
  </si>
  <si>
    <t>熊巧云</t>
  </si>
  <si>
    <t>4212212014***771</t>
  </si>
  <si>
    <t>1867****665</t>
  </si>
  <si>
    <t>621797******7483163</t>
  </si>
  <si>
    <t>4223221980*****527</t>
  </si>
  <si>
    <t>秦杏雷</t>
  </si>
  <si>
    <t>4212212022***632</t>
  </si>
  <si>
    <t>1882****632</t>
  </si>
  <si>
    <t>621797******9347443</t>
  </si>
  <si>
    <t>马庆凤</t>
  </si>
  <si>
    <t>4212212022***896</t>
  </si>
  <si>
    <t>1917****828</t>
  </si>
  <si>
    <t>622823******9959672</t>
  </si>
  <si>
    <t>4223221981*****541</t>
  </si>
  <si>
    <t>刘田英</t>
  </si>
  <si>
    <t>4212212022***829</t>
  </si>
  <si>
    <t>1806****365</t>
  </si>
  <si>
    <t>622823******0876670</t>
  </si>
  <si>
    <t>4223221981*****547</t>
  </si>
  <si>
    <t>熊春枝</t>
  </si>
  <si>
    <t>4212212013***099</t>
  </si>
  <si>
    <t>1577****809</t>
  </si>
  <si>
    <t>622823******9920575</t>
  </si>
  <si>
    <t>4201231981*****221</t>
  </si>
  <si>
    <t>林金霞</t>
  </si>
  <si>
    <t>4212212024***534</t>
  </si>
  <si>
    <t>1537****398</t>
  </si>
  <si>
    <t>622823******9950366</t>
  </si>
  <si>
    <t>4223221982*****523</t>
  </si>
  <si>
    <t>李长珍</t>
  </si>
  <si>
    <t>4212212024***535</t>
  </si>
  <si>
    <t>1398****925</t>
  </si>
  <si>
    <t>621797******7831631</t>
  </si>
  <si>
    <t>4223221969*****555</t>
  </si>
  <si>
    <t>陈欢莱</t>
  </si>
  <si>
    <t>4212212022***592</t>
  </si>
  <si>
    <t>1787****863</t>
  </si>
  <si>
    <t>622823******6893360</t>
  </si>
  <si>
    <t>4223221983*****525</t>
  </si>
  <si>
    <t>陈蓉</t>
  </si>
  <si>
    <t>4212992016***125</t>
  </si>
  <si>
    <t>1599****166</t>
  </si>
  <si>
    <t>621721******1149495</t>
  </si>
  <si>
    <t>朱红支</t>
  </si>
  <si>
    <t>4212212014***295</t>
  </si>
  <si>
    <t>622823******2771775</t>
  </si>
  <si>
    <t>4223221979*****920</t>
  </si>
  <si>
    <t>温泉香</t>
  </si>
  <si>
    <t>4212212016***072</t>
  </si>
  <si>
    <t>1737****326</t>
  </si>
  <si>
    <t>623105******1813</t>
  </si>
  <si>
    <t>4223221980*****227</t>
  </si>
  <si>
    <t>蔡菊红</t>
  </si>
  <si>
    <t>4212212022***766</t>
  </si>
  <si>
    <t>1872****779</t>
  </si>
  <si>
    <t>622823******9821666</t>
  </si>
  <si>
    <t>4223221969*****539</t>
  </si>
  <si>
    <t>罗志红</t>
  </si>
  <si>
    <t>4212212012***220</t>
  </si>
  <si>
    <t>1350****056</t>
  </si>
  <si>
    <t>622823******5293562</t>
  </si>
  <si>
    <t>4223221980*****540</t>
  </si>
  <si>
    <t>张体芳</t>
  </si>
  <si>
    <t>4212212019***078</t>
  </si>
  <si>
    <t>1354****260</t>
  </si>
  <si>
    <t>622823******3024471</t>
  </si>
  <si>
    <t>4212212014***562</t>
  </si>
  <si>
    <t>1532****506</t>
  </si>
  <si>
    <t>621797******6629733</t>
  </si>
  <si>
    <t>4223221979*****069</t>
  </si>
  <si>
    <t>周云</t>
  </si>
  <si>
    <t>4212212011***440</t>
  </si>
  <si>
    <t>1331****102</t>
  </si>
  <si>
    <t>621797******5611582</t>
  </si>
  <si>
    <t>4208211978*****040</t>
  </si>
  <si>
    <t>谢芳</t>
  </si>
  <si>
    <t>4212212019***960</t>
  </si>
  <si>
    <t>1877****181</t>
  </si>
  <si>
    <t>622823******7587160</t>
  </si>
  <si>
    <t>4223221975*****527</t>
  </si>
  <si>
    <t>方春梅</t>
  </si>
  <si>
    <t>4212212022***895</t>
  </si>
  <si>
    <t>1527****227</t>
  </si>
  <si>
    <t>621721******1277817</t>
  </si>
  <si>
    <t>4223221980*****021</t>
  </si>
  <si>
    <t>雷姣</t>
  </si>
  <si>
    <t>4212212015***168</t>
  </si>
  <si>
    <t>1587****847</t>
  </si>
  <si>
    <t>622823******8250073</t>
  </si>
  <si>
    <t>4210831970*****335</t>
  </si>
  <si>
    <t>胡国艳</t>
  </si>
  <si>
    <t>4212212022***008</t>
  </si>
  <si>
    <t>1872****299</t>
  </si>
  <si>
    <t>622823******6992964</t>
  </si>
  <si>
    <t>4223221979*****528</t>
  </si>
  <si>
    <t>周小敏</t>
  </si>
  <si>
    <t>4212212019***289</t>
  </si>
  <si>
    <t>1877****299</t>
  </si>
  <si>
    <t>622823******9907069</t>
  </si>
  <si>
    <t>4223221983*****229</t>
  </si>
  <si>
    <t>李二兰</t>
  </si>
  <si>
    <t>4212212013***815</t>
  </si>
  <si>
    <t>1587****772</t>
  </si>
  <si>
    <t>622823******7054061</t>
  </si>
  <si>
    <t>4223221977*****043</t>
  </si>
  <si>
    <t>李爱萍</t>
  </si>
  <si>
    <t>4212212011***736</t>
  </si>
  <si>
    <t>1587****025</t>
  </si>
  <si>
    <t>622823******9313666</t>
  </si>
  <si>
    <t>4223221978*****589</t>
  </si>
  <si>
    <t>熊小华</t>
  </si>
  <si>
    <t>4212212024***616</t>
  </si>
  <si>
    <t>1527****635</t>
  </si>
  <si>
    <t>622823******2797572</t>
  </si>
  <si>
    <t>4223221972*****519</t>
  </si>
  <si>
    <t>舒三小</t>
  </si>
  <si>
    <t>4212212022***187</t>
  </si>
  <si>
    <t>1868****178</t>
  </si>
  <si>
    <t>621797******5601765</t>
  </si>
  <si>
    <t>4223221980*****524</t>
  </si>
  <si>
    <t>余丽英</t>
  </si>
  <si>
    <t>4212212017***519</t>
  </si>
  <si>
    <t>1354****894</t>
  </si>
  <si>
    <t>621797******5709505</t>
  </si>
  <si>
    <t>韩英枝</t>
  </si>
  <si>
    <t>4212212024***641</t>
  </si>
  <si>
    <t>1300****580</t>
  </si>
  <si>
    <t>622823******9781464</t>
  </si>
  <si>
    <t>4223221975*****525</t>
  </si>
  <si>
    <t>孔英庆</t>
  </si>
  <si>
    <t>1527****769</t>
  </si>
  <si>
    <t>622823******9988960</t>
  </si>
  <si>
    <t>4223221983*****522</t>
  </si>
  <si>
    <t>熊青</t>
  </si>
  <si>
    <t>4212212024***644</t>
  </si>
  <si>
    <t>1527****082</t>
  </si>
  <si>
    <t>622823******0093768</t>
  </si>
  <si>
    <t>4223221981*****546</t>
  </si>
  <si>
    <t>徐兰</t>
  </si>
  <si>
    <t>4212212018***753</t>
  </si>
  <si>
    <t>1830****622</t>
  </si>
  <si>
    <t>621797******7189364</t>
  </si>
  <si>
    <t>4223221979*****226</t>
  </si>
  <si>
    <t>周伶俐</t>
  </si>
  <si>
    <t>4212212022***014</t>
  </si>
  <si>
    <t>1987****305</t>
  </si>
  <si>
    <t>621797******7496744</t>
  </si>
  <si>
    <t>曾巧云</t>
  </si>
  <si>
    <t>4212212023***233</t>
  </si>
  <si>
    <t>1332****112</t>
  </si>
  <si>
    <t>622823******9719073</t>
  </si>
  <si>
    <t>4223221981*****563</t>
  </si>
  <si>
    <t>姜泉芳</t>
  </si>
  <si>
    <t>4212212017***306</t>
  </si>
  <si>
    <t>1837****854</t>
  </si>
  <si>
    <t>622823******5973967</t>
  </si>
  <si>
    <t>辛春梅</t>
  </si>
  <si>
    <t>4212212013***831</t>
  </si>
  <si>
    <t>1917****217</t>
  </si>
  <si>
    <t>622823******9803268</t>
  </si>
  <si>
    <t>4223221982*****521</t>
  </si>
  <si>
    <t>李丽君</t>
  </si>
  <si>
    <t>4212212024***682</t>
  </si>
  <si>
    <t>1872****506</t>
  </si>
  <si>
    <t>622823******9875563</t>
  </si>
  <si>
    <t>4223221981*****061</t>
  </si>
  <si>
    <t>孙莉</t>
  </si>
  <si>
    <t>4212212014***583</t>
  </si>
  <si>
    <t>1347****117</t>
  </si>
  <si>
    <t>621797******5602185</t>
  </si>
  <si>
    <t>4223221972*****517</t>
  </si>
  <si>
    <t>王志军</t>
  </si>
  <si>
    <t>4212212024***694</t>
  </si>
  <si>
    <t>1378****924</t>
  </si>
  <si>
    <t>622823******7905271</t>
  </si>
  <si>
    <t>4223221981*****529</t>
  </si>
  <si>
    <t>曾芬</t>
  </si>
  <si>
    <t>4212212024***708</t>
  </si>
  <si>
    <t>622823******9967261</t>
  </si>
  <si>
    <t>4223221980*****104</t>
  </si>
  <si>
    <t>张庆芬</t>
  </si>
  <si>
    <t>4212212019***886</t>
  </si>
  <si>
    <t>1527****982</t>
  </si>
  <si>
    <t>622823******8424074</t>
  </si>
  <si>
    <t>4223221974*****563</t>
  </si>
  <si>
    <t>李新屋</t>
  </si>
  <si>
    <t>4212212020***636</t>
  </si>
  <si>
    <t>1311****780</t>
  </si>
  <si>
    <t>622823******9992665</t>
  </si>
  <si>
    <t>4223221973*****521</t>
  </si>
  <si>
    <t>熊玉庆</t>
  </si>
  <si>
    <t>4212212013***910</t>
  </si>
  <si>
    <t>1521****282</t>
  </si>
  <si>
    <t>622823******2191479</t>
  </si>
  <si>
    <t>4223221975*****521</t>
  </si>
  <si>
    <t>徐小平</t>
  </si>
  <si>
    <t>4212212014***572</t>
  </si>
  <si>
    <t>1388****658</t>
  </si>
  <si>
    <t>622823******9922977</t>
  </si>
  <si>
    <t>4223221974*****526</t>
  </si>
  <si>
    <t>徐美珍</t>
  </si>
  <si>
    <t>4212212018***954</t>
  </si>
  <si>
    <t>1806****727</t>
  </si>
  <si>
    <t>622823******7919579</t>
  </si>
  <si>
    <t>刘高伟</t>
  </si>
  <si>
    <t>4212212024***759</t>
  </si>
  <si>
    <t>1827****529</t>
  </si>
  <si>
    <t>622823******8444171</t>
  </si>
  <si>
    <t>4223221967*****515</t>
  </si>
  <si>
    <t>李启闯</t>
  </si>
  <si>
    <t>4212212022***244</t>
  </si>
  <si>
    <t>1598****400</t>
  </si>
  <si>
    <t>621721******1278302</t>
  </si>
  <si>
    <t>朱春林</t>
  </si>
  <si>
    <t>1397****863</t>
  </si>
  <si>
    <t>622823******7694361</t>
  </si>
  <si>
    <t>4223221971*****518</t>
  </si>
  <si>
    <t>岑小枝</t>
  </si>
  <si>
    <t>4212212019***667</t>
  </si>
  <si>
    <t>1313****725</t>
  </si>
  <si>
    <t>622823******7712668</t>
  </si>
  <si>
    <t>李三元</t>
  </si>
  <si>
    <t>4212212023***248</t>
  </si>
  <si>
    <t>1872****517</t>
  </si>
  <si>
    <t>622823******7095866</t>
  </si>
  <si>
    <t>汇总2024年灵活就业人员社保补贴情况花名册（2023年7月至2024年6月）</t>
  </si>
  <si>
    <t>编号</t>
  </si>
  <si>
    <t xml:space="preserve"> 王红霞</t>
  </si>
  <si>
    <t>4212212021***439</t>
  </si>
  <si>
    <t>1887****082</t>
  </si>
  <si>
    <t>621721******9828976</t>
  </si>
  <si>
    <t>4223221981*****621</t>
  </si>
  <si>
    <t>熊小香</t>
  </si>
  <si>
    <t>4212212022***799</t>
  </si>
  <si>
    <t>1332****178</t>
  </si>
  <si>
    <t>621467******1648780</t>
  </si>
  <si>
    <t>4223221971*****219</t>
  </si>
  <si>
    <t>李小辽</t>
  </si>
  <si>
    <t>4212212022***702</t>
  </si>
  <si>
    <t>1554****118</t>
  </si>
  <si>
    <t>621797******5934855</t>
  </si>
  <si>
    <t>4223221976*****220</t>
  </si>
  <si>
    <t>游晓琼</t>
  </si>
  <si>
    <t>4212212019***741</t>
  </si>
  <si>
    <t>1587****088</t>
  </si>
  <si>
    <t>621797******0691235</t>
  </si>
  <si>
    <t>202405-202406</t>
  </si>
  <si>
    <t>4223221965*****916</t>
  </si>
  <si>
    <t>蔡海平</t>
  </si>
  <si>
    <t>4212212024***219</t>
  </si>
  <si>
    <t>1397****193</t>
  </si>
  <si>
    <t>621467******1618841</t>
  </si>
  <si>
    <t>202404-202406</t>
  </si>
  <si>
    <t>4223221966*****915</t>
  </si>
  <si>
    <t>蔡正雄</t>
  </si>
  <si>
    <t>4212212012***540</t>
  </si>
  <si>
    <t>1898****847</t>
  </si>
  <si>
    <t>622823******9725377</t>
  </si>
  <si>
    <t>李永涛</t>
  </si>
  <si>
    <t>4212212020***929</t>
  </si>
  <si>
    <t>1736****859</t>
  </si>
  <si>
    <t>622823******4543264</t>
  </si>
  <si>
    <t>4223221982*****629</t>
  </si>
  <si>
    <t xml:space="preserve"> 黄干兰</t>
  </si>
  <si>
    <t>4212212023***940</t>
  </si>
  <si>
    <t>1856****505</t>
  </si>
  <si>
    <t>621797******9337600</t>
  </si>
  <si>
    <t>4223221964*****933</t>
  </si>
  <si>
    <t>李伟平</t>
  </si>
  <si>
    <t>4212212017***414</t>
  </si>
  <si>
    <t>1569****36</t>
  </si>
  <si>
    <t>621797******7807178</t>
  </si>
  <si>
    <t>4223221976*****821</t>
  </si>
  <si>
    <t>孙雪梅</t>
  </si>
  <si>
    <t>4212212023***328</t>
  </si>
  <si>
    <t>1837****990</t>
  </si>
  <si>
    <t>622823******6722866</t>
  </si>
  <si>
    <t>4223221970*****619</t>
  </si>
  <si>
    <t>何新江</t>
  </si>
  <si>
    <t>4212212012***600</t>
  </si>
  <si>
    <t>1987****902</t>
  </si>
  <si>
    <t>621797******2626949</t>
  </si>
  <si>
    <t>4223221965*****219</t>
  </si>
  <si>
    <t>周金炎</t>
  </si>
  <si>
    <t>4212212021***070</t>
  </si>
  <si>
    <t>1347****284</t>
  </si>
  <si>
    <t>622823******6831469</t>
  </si>
  <si>
    <t>4223221981*****526</t>
  </si>
  <si>
    <t>徐莲珍</t>
  </si>
  <si>
    <t>1527****239</t>
  </si>
  <si>
    <t>621797******5113623</t>
  </si>
  <si>
    <t>李雪明</t>
  </si>
  <si>
    <t>4212212017***647</t>
  </si>
  <si>
    <t>1520****408</t>
  </si>
  <si>
    <t>621467******1606853</t>
  </si>
  <si>
    <t>4223221983*****027</t>
  </si>
  <si>
    <t>赵桂花</t>
  </si>
  <si>
    <t>4212212024***261</t>
  </si>
  <si>
    <t>1599****917</t>
  </si>
  <si>
    <t>622823******0599972</t>
  </si>
  <si>
    <t>4223221976*****929</t>
  </si>
  <si>
    <t>李淑珍</t>
  </si>
  <si>
    <t>4212212024***240</t>
  </si>
  <si>
    <t>1872****973</t>
  </si>
  <si>
    <t>622823******0588074</t>
  </si>
  <si>
    <t>4223221972*****215</t>
  </si>
  <si>
    <t xml:space="preserve"> 江开容</t>
  </si>
  <si>
    <t>4212212023***312</t>
  </si>
  <si>
    <t>1530****455</t>
  </si>
  <si>
    <t>622823******9709160</t>
  </si>
  <si>
    <t>4224261975*****628</t>
  </si>
  <si>
    <t>贺运芝</t>
  </si>
  <si>
    <t>4212212013***438</t>
  </si>
  <si>
    <t>1562****125</t>
  </si>
  <si>
    <t>622823******7992164</t>
  </si>
  <si>
    <t xml:space="preserve"> 龙小芳</t>
  </si>
  <si>
    <t>4212212015***376</t>
  </si>
  <si>
    <t>1379****899</t>
  </si>
  <si>
    <t>621467******1412096</t>
  </si>
  <si>
    <t>4223221974*****945</t>
  </si>
  <si>
    <t>李小红</t>
  </si>
  <si>
    <t xml:space="preserve"> 421221202***2125</t>
  </si>
  <si>
    <t>1351****742</t>
  </si>
  <si>
    <t>622823******5133969</t>
  </si>
  <si>
    <t>4223221975*****929</t>
  </si>
  <si>
    <t>彭青云</t>
  </si>
  <si>
    <t>4212012013***872</t>
  </si>
  <si>
    <t>1387****972</t>
  </si>
  <si>
    <t>622823******4623660</t>
  </si>
  <si>
    <t>4223221980*****564</t>
  </si>
  <si>
    <t xml:space="preserve"> 姜丹美</t>
  </si>
  <si>
    <t>4212212023***264</t>
  </si>
  <si>
    <t>1527****709</t>
  </si>
  <si>
    <t>621797******4407456</t>
  </si>
  <si>
    <t>4223221973*****646</t>
  </si>
  <si>
    <t>高冬梅</t>
  </si>
  <si>
    <t>4212212022***922</t>
  </si>
  <si>
    <t>1361****735</t>
  </si>
  <si>
    <t>622823******2860072</t>
  </si>
  <si>
    <t>4223221977*****644</t>
  </si>
  <si>
    <t>高腊梅</t>
  </si>
  <si>
    <t>4212212022***703</t>
  </si>
  <si>
    <t>622823******6459063</t>
  </si>
  <si>
    <t>4223221972*****912</t>
  </si>
  <si>
    <t>李红星</t>
  </si>
  <si>
    <t>1587****426</t>
  </si>
  <si>
    <t>621467******1676518</t>
  </si>
  <si>
    <t>4223221977*****923</t>
  </si>
  <si>
    <t>王华安</t>
  </si>
  <si>
    <t>1587****756</t>
  </si>
  <si>
    <t>621467******1637007</t>
  </si>
  <si>
    <t>4223221966*****616</t>
  </si>
  <si>
    <t>林贤丰</t>
  </si>
  <si>
    <t>4212212014***055</t>
  </si>
  <si>
    <t>1587****196</t>
  </si>
  <si>
    <t>621467******1665305</t>
  </si>
  <si>
    <t>4223221968*****212</t>
  </si>
  <si>
    <t>李和玉</t>
  </si>
  <si>
    <t>4212212019***257</t>
  </si>
  <si>
    <t>1562****205</t>
  </si>
  <si>
    <t>621797******0450403</t>
  </si>
  <si>
    <t>4223221970*****218</t>
  </si>
  <si>
    <t>王立明</t>
  </si>
  <si>
    <t>1398****677</t>
  </si>
  <si>
    <t>621797******0811136</t>
  </si>
  <si>
    <t>4223221983*****921</t>
  </si>
  <si>
    <t>方芳</t>
  </si>
  <si>
    <t>4212212023***160</t>
  </si>
  <si>
    <t>1867****928</t>
  </si>
  <si>
    <t>622823******4358762</t>
  </si>
  <si>
    <t>4223221971*****91X</t>
  </si>
  <si>
    <t>4212212015***201</t>
  </si>
  <si>
    <t>1379****217</t>
  </si>
  <si>
    <t>622823******6480962</t>
  </si>
  <si>
    <t>4223221966*****213</t>
  </si>
  <si>
    <t>李跃进</t>
  </si>
  <si>
    <t>4212212021***679</t>
  </si>
  <si>
    <t>1530****896</t>
  </si>
  <si>
    <t>621797******0918399</t>
  </si>
  <si>
    <t>4223221971*****914</t>
  </si>
  <si>
    <t xml:space="preserve"> 李武术</t>
  </si>
  <si>
    <t>4212212014***932</t>
  </si>
  <si>
    <t>1558****808</t>
  </si>
  <si>
    <t>621721******1210446</t>
  </si>
  <si>
    <t>4223221968*****819</t>
  </si>
  <si>
    <t>高西海</t>
  </si>
  <si>
    <t>4212212023***923</t>
  </si>
  <si>
    <t>1527****911</t>
  </si>
  <si>
    <t>623055******1282</t>
  </si>
  <si>
    <t>4223021982*****724</t>
  </si>
  <si>
    <t>雷丹丹</t>
  </si>
  <si>
    <t>4212212022***203</t>
  </si>
  <si>
    <t>1313****330</t>
  </si>
  <si>
    <t>621797******5716229</t>
  </si>
  <si>
    <t>5221211977*****228</t>
  </si>
  <si>
    <t>周成静</t>
  </si>
  <si>
    <t>4212212023***858</t>
  </si>
  <si>
    <t>1872****373</t>
  </si>
  <si>
    <t>622823******4769562</t>
  </si>
  <si>
    <t>4223221975*****224</t>
  </si>
  <si>
    <t>方梦兰</t>
  </si>
  <si>
    <t>4212212014***487</t>
  </si>
  <si>
    <t>1597****763</t>
  </si>
  <si>
    <t>622823******6442960</t>
  </si>
  <si>
    <t>4223221969*****215</t>
  </si>
  <si>
    <t>梁海生</t>
  </si>
  <si>
    <t>4212212014***298</t>
  </si>
  <si>
    <t>1777****338</t>
  </si>
  <si>
    <t>621467******3231692</t>
  </si>
  <si>
    <t>4223221976*****947</t>
  </si>
  <si>
    <t>孙海霞</t>
  </si>
  <si>
    <t>4212212023***941</t>
  </si>
  <si>
    <t>1392****646</t>
  </si>
  <si>
    <t>621797******0937365</t>
  </si>
  <si>
    <t>4223221980*****223</t>
  </si>
  <si>
    <t>李秋明</t>
  </si>
  <si>
    <t>4212212016***743</t>
  </si>
  <si>
    <t>1867****850</t>
  </si>
  <si>
    <t>621797******4504113</t>
  </si>
  <si>
    <t>4223221978*****920</t>
  </si>
  <si>
    <t>周落心</t>
  </si>
  <si>
    <t>4212212023***131</t>
  </si>
  <si>
    <t>1877****065</t>
  </si>
  <si>
    <t>621797******5730774</t>
  </si>
  <si>
    <t>孔红喜</t>
  </si>
  <si>
    <t>4212212023***776</t>
  </si>
  <si>
    <t>1388****073</t>
  </si>
  <si>
    <t>622823******4416867</t>
  </si>
  <si>
    <t>4223221981*****92X</t>
  </si>
  <si>
    <t>彭芳</t>
  </si>
  <si>
    <t>4212212023***198</t>
  </si>
  <si>
    <t>1364****117</t>
  </si>
  <si>
    <t>621467******1592673</t>
  </si>
  <si>
    <t>李小兰</t>
  </si>
  <si>
    <t>4212212014***372</t>
  </si>
  <si>
    <t>1397****950</t>
  </si>
  <si>
    <t>622823******8740463</t>
  </si>
  <si>
    <t>5110221979*****588</t>
  </si>
  <si>
    <t>黎荣华</t>
  </si>
  <si>
    <t>4212212022***696</t>
  </si>
  <si>
    <t>1582****760</t>
  </si>
  <si>
    <t>622823******4443168</t>
  </si>
  <si>
    <t>丁荣</t>
  </si>
  <si>
    <t>4212212023***939</t>
  </si>
  <si>
    <t>1347****833</t>
  </si>
  <si>
    <t>622823******6429264</t>
  </si>
  <si>
    <t>4223221966*****611</t>
  </si>
  <si>
    <t>谢东林</t>
  </si>
  <si>
    <t>4212212022***414</t>
  </si>
  <si>
    <t>1567****581</t>
  </si>
  <si>
    <t>621797******5586552</t>
  </si>
  <si>
    <t>4223221970*****653</t>
  </si>
  <si>
    <t>龙新堂</t>
  </si>
  <si>
    <t>4212212022***695</t>
  </si>
  <si>
    <t>1587****688</t>
  </si>
  <si>
    <t>621467******1665370</t>
  </si>
  <si>
    <t>4223221975*****62X</t>
  </si>
  <si>
    <t>张再珍</t>
  </si>
  <si>
    <t>4212212012***750</t>
  </si>
  <si>
    <t>1313****745</t>
  </si>
  <si>
    <t>621336******4616162</t>
  </si>
  <si>
    <t>4223221971*****654</t>
  </si>
  <si>
    <t>殷盛哲</t>
  </si>
  <si>
    <t>4212212022***227</t>
  </si>
  <si>
    <t>1503****109</t>
  </si>
  <si>
    <t>622823******3707171</t>
  </si>
  <si>
    <t>4223221969*****617</t>
  </si>
  <si>
    <t>何炳清</t>
  </si>
  <si>
    <t>4212212022***699</t>
  </si>
  <si>
    <t>1387****239</t>
  </si>
  <si>
    <t>622823******4382960</t>
  </si>
  <si>
    <t>4223221975*****946</t>
  </si>
  <si>
    <t>龙华珍</t>
  </si>
  <si>
    <t>4212212022***700</t>
  </si>
  <si>
    <t>1388****905</t>
  </si>
  <si>
    <t>622823******8347768</t>
  </si>
  <si>
    <t>4223221976*****222</t>
  </si>
  <si>
    <t>曾金芳</t>
  </si>
  <si>
    <t>4212212021***331</t>
  </si>
  <si>
    <t>1390****197</t>
  </si>
  <si>
    <t>621336******1360279</t>
  </si>
  <si>
    <t>李宏伟</t>
  </si>
  <si>
    <t>4212212022***796</t>
  </si>
  <si>
    <t>1558****547</t>
  </si>
  <si>
    <t>622823******6016665</t>
  </si>
  <si>
    <t>4223221965*****234</t>
  </si>
  <si>
    <t>李忠谋</t>
  </si>
  <si>
    <t>4212212018***808</t>
  </si>
  <si>
    <t>1371****153</t>
  </si>
  <si>
    <t>622823******4555169</t>
  </si>
  <si>
    <t>4223221980*****228</t>
  </si>
  <si>
    <t>沈爱娇</t>
  </si>
  <si>
    <t>4212212023***192</t>
  </si>
  <si>
    <t>1897****717</t>
  </si>
  <si>
    <t>622823******6709665</t>
  </si>
  <si>
    <t>4223221981*****923</t>
  </si>
  <si>
    <t>王桂萍</t>
  </si>
  <si>
    <t>4212212023***881</t>
  </si>
  <si>
    <t>1587****634</t>
  </si>
  <si>
    <t>621467******1636959</t>
  </si>
  <si>
    <t>4223221971*****673</t>
  </si>
  <si>
    <t>何克志</t>
  </si>
  <si>
    <t>4212212023***886</t>
  </si>
  <si>
    <t>1733****995</t>
  </si>
  <si>
    <t>621467******3403176</t>
  </si>
  <si>
    <t>4223221980*****966</t>
  </si>
  <si>
    <t>周利平</t>
  </si>
  <si>
    <t>4212212022***981</t>
  </si>
  <si>
    <t>1354****032</t>
  </si>
  <si>
    <t>622823******3409976</t>
  </si>
  <si>
    <t>4223221974*****345</t>
  </si>
  <si>
    <t>叶娟娟</t>
  </si>
  <si>
    <t>4212212023***865</t>
  </si>
  <si>
    <t>1367****479</t>
  </si>
  <si>
    <t>621797******1625615</t>
  </si>
  <si>
    <t>方志才</t>
  </si>
  <si>
    <t>4212212020***251</t>
  </si>
  <si>
    <t>1812****613</t>
  </si>
  <si>
    <t>621797******9346312</t>
  </si>
  <si>
    <t>4223221978*****226</t>
  </si>
  <si>
    <t>郑五元</t>
  </si>
  <si>
    <t>4212212021***300</t>
  </si>
  <si>
    <t>1397****446</t>
  </si>
  <si>
    <t>623055******0456</t>
  </si>
  <si>
    <t>4223221973*****123</t>
  </si>
  <si>
    <t>杨秋珍</t>
  </si>
  <si>
    <t>4212212021***613</t>
  </si>
  <si>
    <t>1380****760</t>
  </si>
  <si>
    <t>622823******9777969</t>
  </si>
  <si>
    <t>202307-202410</t>
  </si>
  <si>
    <t>4223221981*****229</t>
  </si>
  <si>
    <t>周芬芳</t>
  </si>
  <si>
    <t>4212212015***154</t>
  </si>
  <si>
    <t>1898****617</t>
  </si>
  <si>
    <t>622823******6039867</t>
  </si>
  <si>
    <t>吕宗梅</t>
  </si>
  <si>
    <t>4212212020***207</t>
  </si>
  <si>
    <t>1530****551</t>
  </si>
  <si>
    <t>621467******1602738</t>
  </si>
  <si>
    <t>4221011980*****020</t>
  </si>
  <si>
    <t>郑利霞</t>
  </si>
  <si>
    <t>4212212013***551</t>
  </si>
  <si>
    <t>1539****635</t>
  </si>
  <si>
    <t>621797******5588061</t>
  </si>
  <si>
    <t>4223221973*****622</t>
  </si>
  <si>
    <t>王菊珍</t>
  </si>
  <si>
    <t>4212212022***427</t>
  </si>
  <si>
    <t>1527****985</t>
  </si>
  <si>
    <t>622823******2534776</t>
  </si>
  <si>
    <t>202307-202309</t>
  </si>
  <si>
    <t>4223221966*****212</t>
  </si>
  <si>
    <t>李季阶</t>
  </si>
  <si>
    <t>4212212021***049</t>
  </si>
  <si>
    <t>1806****595</t>
  </si>
  <si>
    <t>622823******6548964</t>
  </si>
  <si>
    <t>4223221979*****829</t>
  </si>
  <si>
    <t>曾红艳</t>
  </si>
  <si>
    <t>4212212023***850</t>
  </si>
  <si>
    <t>1522****843</t>
  </si>
  <si>
    <t>621467******1581148</t>
  </si>
  <si>
    <t>4223021972*****956</t>
  </si>
  <si>
    <t>雷克诚</t>
  </si>
  <si>
    <t>4212812014***245</t>
  </si>
  <si>
    <t>1321****785</t>
  </si>
  <si>
    <t>622823******6262766</t>
  </si>
  <si>
    <t>202310-202406</t>
  </si>
  <si>
    <t>4223221971*****618</t>
  </si>
  <si>
    <t>雷继林</t>
  </si>
  <si>
    <t>4212212022***709</t>
  </si>
  <si>
    <t>1370****182</t>
  </si>
  <si>
    <t>622823******6262063</t>
  </si>
  <si>
    <t>4223221972*****910</t>
  </si>
  <si>
    <t>方军明</t>
  </si>
  <si>
    <t>4212212018***047</t>
  </si>
  <si>
    <t>1313****133</t>
  </si>
  <si>
    <t>621797******5591743</t>
  </si>
  <si>
    <t>4223221977*****623</t>
  </si>
  <si>
    <t>周瑞红</t>
  </si>
  <si>
    <t>4212212022***115</t>
  </si>
  <si>
    <t>1599****877</t>
  </si>
  <si>
    <t>621797******0439513</t>
  </si>
  <si>
    <t>4223221964*****910</t>
  </si>
  <si>
    <t>李前谋</t>
  </si>
  <si>
    <t>4212212014***796</t>
  </si>
  <si>
    <t>1398****306</t>
  </si>
  <si>
    <t>622823******6179762</t>
  </si>
  <si>
    <t>4223221976*****627</t>
  </si>
  <si>
    <t>殷平哲</t>
  </si>
  <si>
    <t>4212212014***014</t>
  </si>
  <si>
    <t>1380****883</t>
  </si>
  <si>
    <t>621797******7509652</t>
  </si>
  <si>
    <t>4223221980*****144</t>
  </si>
  <si>
    <t>段海燕</t>
  </si>
  <si>
    <t>4212212014***017</t>
  </si>
  <si>
    <t>1316****718</t>
  </si>
  <si>
    <t>621797******9337246</t>
  </si>
  <si>
    <t>4223221980*****646</t>
  </si>
  <si>
    <t>杜兰英</t>
  </si>
  <si>
    <t>4212212022***710</t>
  </si>
  <si>
    <t>1579****978</t>
  </si>
  <si>
    <t>621467******1644995</t>
  </si>
  <si>
    <t>4223221981*****029</t>
  </si>
  <si>
    <t>邓娟娟</t>
  </si>
  <si>
    <t>4212212022***701</t>
  </si>
  <si>
    <t>1887****186</t>
  </si>
  <si>
    <t>621797******1181898</t>
  </si>
  <si>
    <t>4223221964*****619</t>
  </si>
  <si>
    <t>杜继民</t>
  </si>
  <si>
    <t>4212212021***435</t>
  </si>
  <si>
    <t>1386****792</t>
  </si>
  <si>
    <t>621797******5710537</t>
  </si>
  <si>
    <t>章亚丹</t>
  </si>
  <si>
    <t>4212212023***913</t>
  </si>
  <si>
    <t>1345****296</t>
  </si>
  <si>
    <t>621797******5679068</t>
  </si>
  <si>
    <t>4223221966*****930</t>
  </si>
  <si>
    <t>胡顶才</t>
  </si>
  <si>
    <t>4212212022***795</t>
  </si>
  <si>
    <t>1379****190</t>
  </si>
  <si>
    <t>622823******6241364</t>
  </si>
  <si>
    <t>4223221979*****221</t>
  </si>
  <si>
    <t>李同珍</t>
  </si>
  <si>
    <t>4212212014***618</t>
  </si>
  <si>
    <t>1345****916</t>
  </si>
  <si>
    <t>621467******3439675</t>
  </si>
  <si>
    <t>魏燕</t>
  </si>
  <si>
    <t>4212212023***052</t>
  </si>
  <si>
    <t>1817****287</t>
  </si>
  <si>
    <t>621467******3001475</t>
  </si>
  <si>
    <t>4223221968*****911</t>
  </si>
  <si>
    <t>温火清</t>
  </si>
  <si>
    <t>4212212013***490</t>
  </si>
  <si>
    <t>1303****005</t>
  </si>
  <si>
    <t>622823******6878869</t>
  </si>
  <si>
    <t>4223221968*****916</t>
  </si>
  <si>
    <t>任贤才</t>
  </si>
  <si>
    <t>4212212013***711</t>
  </si>
  <si>
    <t>1387****809</t>
  </si>
  <si>
    <t>621467******1609212</t>
  </si>
  <si>
    <t>4223221967*****932</t>
  </si>
  <si>
    <t>任立平</t>
  </si>
  <si>
    <t>4212212021***824</t>
  </si>
  <si>
    <t>1866****816</t>
  </si>
  <si>
    <t>621797******0919041</t>
  </si>
  <si>
    <t>4223221974*****922</t>
  </si>
  <si>
    <t>周全</t>
  </si>
  <si>
    <t xml:space="preserve">4212212012***316 </t>
  </si>
  <si>
    <t>1397****995</t>
  </si>
  <si>
    <t>622823******5979667</t>
  </si>
  <si>
    <t>4223221979*****529</t>
  </si>
  <si>
    <t>张禾珍</t>
  </si>
  <si>
    <t>4212212015***235</t>
  </si>
  <si>
    <t>1567****629</t>
  </si>
  <si>
    <t>621467******1581205</t>
  </si>
  <si>
    <t>4223221970*****61X</t>
  </si>
  <si>
    <t>孙才浩</t>
  </si>
  <si>
    <t>4212212021***074</t>
  </si>
  <si>
    <t>1502****852</t>
  </si>
  <si>
    <t>621797******0886604</t>
  </si>
  <si>
    <t>龙君兰</t>
  </si>
  <si>
    <t>4212212014***598</t>
  </si>
  <si>
    <t>1378****458</t>
  </si>
  <si>
    <t>621797******5580282</t>
  </si>
  <si>
    <t>4290041978*****567</t>
  </si>
  <si>
    <t>汪会荣</t>
  </si>
  <si>
    <t>4212212022***921</t>
  </si>
  <si>
    <t>1837****377</t>
  </si>
  <si>
    <t>621797******5117228</t>
  </si>
  <si>
    <t>方明新</t>
  </si>
  <si>
    <t>4212212012***863</t>
  </si>
  <si>
    <t>1397****187</t>
  </si>
  <si>
    <t>622823******9726672</t>
  </si>
  <si>
    <t>4221271983*****047</t>
  </si>
  <si>
    <t>田双</t>
  </si>
  <si>
    <t>4212212023***009</t>
  </si>
  <si>
    <t>1517****639</t>
  </si>
  <si>
    <t>621467******1670818</t>
  </si>
  <si>
    <t>4223221973*****255</t>
  </si>
  <si>
    <t>李送谋</t>
  </si>
  <si>
    <t>4212212014***819</t>
  </si>
  <si>
    <t>1527****351</t>
  </si>
  <si>
    <t>622823******2757279</t>
  </si>
  <si>
    <t>4223221970*****651</t>
  </si>
  <si>
    <t>漆昌鹏</t>
  </si>
  <si>
    <t>4212212022***534</t>
  </si>
  <si>
    <t>1867****768</t>
  </si>
  <si>
    <t>622823******0273878</t>
  </si>
  <si>
    <t>4223221978*****227</t>
  </si>
  <si>
    <t>周秀芳</t>
  </si>
  <si>
    <t>4212212019***175</t>
  </si>
  <si>
    <t>1599****275</t>
  </si>
  <si>
    <t>621797******4408322</t>
  </si>
  <si>
    <t>4223221978*****122</t>
  </si>
  <si>
    <t>代伟元</t>
  </si>
  <si>
    <t>4212212016***247</t>
  </si>
  <si>
    <t>1882****810</t>
  </si>
  <si>
    <t>622823******0667274</t>
  </si>
  <si>
    <t>4223221977*****920</t>
  </si>
  <si>
    <t>彭莉</t>
  </si>
  <si>
    <t>4212212013***459</t>
  </si>
  <si>
    <t>1398****750</t>
  </si>
  <si>
    <t>622823******9744464</t>
  </si>
  <si>
    <t>4223221981*****022</t>
  </si>
  <si>
    <t>程慧</t>
  </si>
  <si>
    <t>4212212016***605</t>
  </si>
  <si>
    <t>1387****656</t>
  </si>
  <si>
    <t>622823******0301075</t>
  </si>
  <si>
    <t>4223221983*****625</t>
  </si>
  <si>
    <t>漆小燕</t>
  </si>
  <si>
    <t>4212212023***965</t>
  </si>
  <si>
    <t>1347****250</t>
  </si>
  <si>
    <t>621797******0917615</t>
  </si>
  <si>
    <t>4223221973*****655</t>
  </si>
  <si>
    <t xml:space="preserve"> 陈学平</t>
  </si>
  <si>
    <t>4212212023***878</t>
  </si>
  <si>
    <t>1391****258</t>
  </si>
  <si>
    <t>621467******1623387</t>
  </si>
  <si>
    <t>4223021981*****747</t>
  </si>
  <si>
    <t>邵水秋</t>
  </si>
  <si>
    <t>4212212023***635</t>
  </si>
  <si>
    <t>1806****478</t>
  </si>
  <si>
    <t>622823******44638163</t>
  </si>
  <si>
    <t>4223221970*****63X</t>
  </si>
  <si>
    <t>黄光明</t>
  </si>
  <si>
    <t>4212212022***986</t>
  </si>
  <si>
    <t>1397****096</t>
  </si>
  <si>
    <t>622823******2144673</t>
  </si>
  <si>
    <t>4223221971*****636</t>
  </si>
  <si>
    <t>4212212016***598</t>
  </si>
  <si>
    <t>1399****566</t>
  </si>
  <si>
    <t>622823******4348169</t>
  </si>
  <si>
    <t>4223221979*****945</t>
  </si>
  <si>
    <t>蔡姣平</t>
  </si>
  <si>
    <t>4212212014***244</t>
  </si>
  <si>
    <t>1776****810</t>
  </si>
  <si>
    <t>621467******1636306</t>
  </si>
  <si>
    <t>冯霞</t>
  </si>
  <si>
    <t>4212212023***291</t>
  </si>
  <si>
    <t>1332****005</t>
  </si>
  <si>
    <t>621467******1649978</t>
  </si>
  <si>
    <t>4223221977*****228</t>
  </si>
  <si>
    <t>程凤珍</t>
  </si>
  <si>
    <t>4212212019***205</t>
  </si>
  <si>
    <t>1311****003</t>
  </si>
  <si>
    <t>621797******0910909</t>
  </si>
  <si>
    <t>4223221969*****218</t>
  </si>
  <si>
    <t>李云生</t>
  </si>
  <si>
    <t xml:space="preserve"> 421221201***2906</t>
  </si>
  <si>
    <t>1587****928</t>
  </si>
  <si>
    <t>622823******6288068</t>
  </si>
  <si>
    <t>4223221972*****918</t>
  </si>
  <si>
    <t>汤东山</t>
  </si>
  <si>
    <t>4212212023***043</t>
  </si>
  <si>
    <t>1587****853</t>
  </si>
  <si>
    <t>622823******6724367</t>
  </si>
  <si>
    <t>4223221969*****21X</t>
  </si>
  <si>
    <t>李贵德</t>
  </si>
  <si>
    <t>4212212022***757</t>
  </si>
  <si>
    <t>1562****309</t>
  </si>
  <si>
    <t>622823******9711179</t>
  </si>
  <si>
    <t>4223221980*****987</t>
  </si>
  <si>
    <t>王海霞</t>
  </si>
  <si>
    <t>4212212012***757</t>
  </si>
  <si>
    <t>1527****652</t>
  </si>
  <si>
    <t>622823******7931568</t>
  </si>
  <si>
    <t>4223221969*****910</t>
  </si>
  <si>
    <t>王志宏</t>
  </si>
  <si>
    <t>4212212017***275</t>
  </si>
  <si>
    <t>1837****791</t>
  </si>
  <si>
    <t>622823******4126169</t>
  </si>
  <si>
    <t>4223221966*****218</t>
  </si>
  <si>
    <t>周廷学</t>
  </si>
  <si>
    <t>4212212023***212</t>
  </si>
  <si>
    <t>1345****527</t>
  </si>
  <si>
    <t>622823******6849669</t>
  </si>
  <si>
    <t>4223221977*****229</t>
  </si>
  <si>
    <t>4212212019***611</t>
  </si>
  <si>
    <t>1337****857</t>
  </si>
  <si>
    <t>621467******1634228</t>
  </si>
  <si>
    <t>4223221979*****769</t>
  </si>
  <si>
    <t>李玉意</t>
  </si>
  <si>
    <t>1517****709</t>
  </si>
  <si>
    <t>622823******9763279</t>
  </si>
  <si>
    <t>4223221971*****210</t>
  </si>
  <si>
    <t>程建林</t>
  </si>
  <si>
    <t xml:space="preserve">4212212022***707 </t>
  </si>
  <si>
    <t>1379****694</t>
  </si>
  <si>
    <t>622823******7993360</t>
  </si>
  <si>
    <t>4223221976*****826</t>
  </si>
  <si>
    <t xml:space="preserve"> 向付英</t>
  </si>
  <si>
    <t>4212212014***277</t>
  </si>
  <si>
    <t>1597****426</t>
  </si>
  <si>
    <t>622823******6385864</t>
  </si>
  <si>
    <t>4223221965*****915</t>
  </si>
  <si>
    <t>龙翔</t>
  </si>
  <si>
    <t>4212212021***950</t>
  </si>
  <si>
    <t>1354****558</t>
  </si>
  <si>
    <t>623055******5510</t>
  </si>
  <si>
    <t>4223221973*****64X</t>
  </si>
  <si>
    <t>杨菊梅</t>
  </si>
  <si>
    <t>4212212012***798</t>
  </si>
  <si>
    <t>1597****075</t>
  </si>
  <si>
    <t>621797******7511476</t>
  </si>
  <si>
    <t>4223021983*****540</t>
  </si>
  <si>
    <t>陈水芳</t>
  </si>
  <si>
    <t>4212212023***943</t>
  </si>
  <si>
    <t>1329****113</t>
  </si>
  <si>
    <t>621467******1600070</t>
  </si>
  <si>
    <t>4223221980*****189</t>
  </si>
  <si>
    <t>舒长兰</t>
  </si>
  <si>
    <t>4212212015***054</t>
  </si>
  <si>
    <t>1599****308</t>
  </si>
  <si>
    <t>621467******3321188</t>
  </si>
  <si>
    <t>吴娟</t>
  </si>
  <si>
    <t>4212212023***323</t>
  </si>
  <si>
    <t>1345****495</t>
  </si>
  <si>
    <t>621467******1412591</t>
  </si>
  <si>
    <t>4209211980*****422</t>
  </si>
  <si>
    <t>刘金菊</t>
  </si>
  <si>
    <t>4212212014***875</t>
  </si>
  <si>
    <t>1827****509</t>
  </si>
  <si>
    <t>621467******1671857</t>
  </si>
  <si>
    <t>4223221966*****918</t>
  </si>
  <si>
    <t>汤宗伟</t>
  </si>
  <si>
    <t>4212212022***171</t>
  </si>
  <si>
    <t>1597****864</t>
  </si>
  <si>
    <t>622823******9764178</t>
  </si>
  <si>
    <t>雷朝英</t>
  </si>
  <si>
    <t xml:space="preserve">4212212022***756 </t>
  </si>
  <si>
    <t>1379****407</t>
  </si>
  <si>
    <t>621467******1665032</t>
  </si>
  <si>
    <t>4223221963*****219</t>
  </si>
  <si>
    <t>程新平</t>
  </si>
  <si>
    <t>4212212022***820</t>
  </si>
  <si>
    <t>1587****695</t>
  </si>
  <si>
    <t>622823******9686566</t>
  </si>
  <si>
    <t>202307-202310</t>
  </si>
  <si>
    <t>4223221965*****631</t>
  </si>
  <si>
    <t>陈继民</t>
  </si>
  <si>
    <t>4212212019***085</t>
  </si>
  <si>
    <t>1893****806</t>
  </si>
  <si>
    <t>621336******2219360</t>
  </si>
  <si>
    <t>4223221974*****949</t>
  </si>
  <si>
    <t>邹群英</t>
  </si>
  <si>
    <t>4212212016***364</t>
  </si>
  <si>
    <t>1599****690</t>
  </si>
  <si>
    <t>622823******3456977</t>
  </si>
  <si>
    <t>4223221981*****322</t>
  </si>
  <si>
    <t>杨伟先</t>
  </si>
  <si>
    <t>4212212012***310</t>
  </si>
  <si>
    <t>1379****258</t>
  </si>
  <si>
    <t>621467******1668465</t>
  </si>
  <si>
    <t>4223221964*****653</t>
  </si>
  <si>
    <t>李金福</t>
  </si>
  <si>
    <t>4212212014***204</t>
  </si>
  <si>
    <t>1527****171</t>
  </si>
  <si>
    <t>622823******7834066</t>
  </si>
  <si>
    <t>4223221975*****628</t>
  </si>
  <si>
    <t>刘华群</t>
  </si>
  <si>
    <t>4212212014***927</t>
  </si>
  <si>
    <t>1737****858</t>
  </si>
  <si>
    <t>622823******6086462</t>
  </si>
  <si>
    <t>4223221966*****513</t>
  </si>
  <si>
    <t>彭文华</t>
  </si>
  <si>
    <t>4212212013***633</t>
  </si>
  <si>
    <t>1806****563</t>
  </si>
  <si>
    <t>622823******8056464</t>
  </si>
  <si>
    <t>4223221965*****615</t>
  </si>
  <si>
    <t>周明安</t>
  </si>
  <si>
    <t>4212212021***663</t>
  </si>
  <si>
    <t>1527****398</t>
  </si>
  <si>
    <t>622823******0824162</t>
  </si>
  <si>
    <t>李萍</t>
  </si>
  <si>
    <t>4212212023***477</t>
  </si>
  <si>
    <t>1366****487</t>
  </si>
  <si>
    <t>622823******5218377</t>
  </si>
  <si>
    <t>4223221969*****551</t>
  </si>
  <si>
    <t>韩光明</t>
  </si>
  <si>
    <t>4212212022***955</t>
  </si>
  <si>
    <t>1898****075</t>
  </si>
  <si>
    <t>622823******1137164</t>
  </si>
  <si>
    <t>4223221981*****626</t>
  </si>
  <si>
    <t>周秀华</t>
  </si>
  <si>
    <t>4212212019***521</t>
  </si>
  <si>
    <t>1337****226</t>
  </si>
  <si>
    <t>622823******0667363</t>
  </si>
  <si>
    <t>4223221973*****069</t>
  </si>
  <si>
    <t>赵中兰</t>
  </si>
  <si>
    <t>4212212018***071</t>
  </si>
  <si>
    <t>1332****629</t>
  </si>
  <si>
    <t>622823******4176871</t>
  </si>
  <si>
    <t>4223221968*****515</t>
  </si>
  <si>
    <t>万立华</t>
  </si>
  <si>
    <t>4212212021***389</t>
  </si>
  <si>
    <t>1567****136</t>
  </si>
  <si>
    <t>622823******6051268</t>
  </si>
  <si>
    <t>4223221970*****818</t>
  </si>
  <si>
    <t>汪轮奎</t>
  </si>
  <si>
    <t>4212212021***465</t>
  </si>
  <si>
    <t>1877****985</t>
  </si>
  <si>
    <t>622823******7931160</t>
  </si>
  <si>
    <t>4223221975*****083</t>
  </si>
  <si>
    <t>程艳</t>
  </si>
  <si>
    <t>4212212015***826</t>
  </si>
  <si>
    <t>1380****026</t>
  </si>
  <si>
    <t>621797******0438291</t>
  </si>
  <si>
    <t>何海燕</t>
  </si>
  <si>
    <t>4212212021***566</t>
  </si>
  <si>
    <t>1830****227</t>
  </si>
  <si>
    <t>622823******4942079</t>
  </si>
  <si>
    <t>张和生</t>
  </si>
  <si>
    <t>4212212022***454</t>
  </si>
  <si>
    <t>1599****352</t>
  </si>
  <si>
    <t>621797******5366842</t>
  </si>
  <si>
    <t>4223221968*****511</t>
  </si>
  <si>
    <t>罗贤才</t>
  </si>
  <si>
    <t>4201072018***550</t>
  </si>
  <si>
    <t>1807****701</t>
  </si>
  <si>
    <t>622823******2388265</t>
  </si>
  <si>
    <t>4201221975*****221</t>
  </si>
  <si>
    <t>龚友荣</t>
  </si>
  <si>
    <t>4212212021***396</t>
  </si>
  <si>
    <t>1515****308</t>
  </si>
  <si>
    <t>622823******0961667</t>
  </si>
  <si>
    <t>4223221968*****517</t>
  </si>
  <si>
    <t>高波云</t>
  </si>
  <si>
    <t>4212212021***397</t>
  </si>
  <si>
    <t>1367****870</t>
  </si>
  <si>
    <t>621467******1355733</t>
  </si>
  <si>
    <t>6527221971*****710</t>
  </si>
  <si>
    <t>杨勇</t>
  </si>
  <si>
    <t>4212212018***062</t>
  </si>
  <si>
    <t>1527****718</t>
  </si>
  <si>
    <t>622823******0023572</t>
  </si>
  <si>
    <t>舒志艳</t>
  </si>
  <si>
    <t>4212212021***371</t>
  </si>
  <si>
    <t>1313****090</t>
  </si>
  <si>
    <t>621336******3499367</t>
  </si>
  <si>
    <t>4223221973*****06X</t>
  </si>
  <si>
    <t>李小凤</t>
  </si>
  <si>
    <t>4212212021***455</t>
  </si>
  <si>
    <t>1772****912</t>
  </si>
  <si>
    <t>622823******4905760</t>
  </si>
  <si>
    <t>4223221965*****533</t>
  </si>
  <si>
    <t>李建能</t>
  </si>
  <si>
    <t>4212212015***949</t>
  </si>
  <si>
    <t>1827****323</t>
  </si>
  <si>
    <t>621797******7516582</t>
  </si>
  <si>
    <t>4223221980*****322</t>
  </si>
  <si>
    <t>陈红枝</t>
  </si>
  <si>
    <t>4212212015***646</t>
  </si>
  <si>
    <t>1368****616</t>
  </si>
  <si>
    <t>621797******0896553</t>
  </si>
  <si>
    <t>4223221964*****612</t>
  </si>
  <si>
    <t>王球明</t>
  </si>
  <si>
    <t>4212212022***487</t>
  </si>
  <si>
    <t>1897****178</t>
  </si>
  <si>
    <t>622823******0645567</t>
  </si>
  <si>
    <t>202307-202404</t>
  </si>
  <si>
    <t>4223221979*****525</t>
  </si>
  <si>
    <t>杜志蓉</t>
  </si>
  <si>
    <t>4212212022***597</t>
  </si>
  <si>
    <t>1882****502</t>
  </si>
  <si>
    <t>622823******4893173</t>
  </si>
  <si>
    <t>4223221971*****053</t>
  </si>
  <si>
    <t>吴小兵</t>
  </si>
  <si>
    <t>4212212023***044</t>
  </si>
  <si>
    <t>1512****492</t>
  </si>
  <si>
    <t>622823******7941268</t>
  </si>
  <si>
    <t>袁计保</t>
  </si>
  <si>
    <t>4212212022***415</t>
  </si>
  <si>
    <t>1857****458</t>
  </si>
  <si>
    <t>621797******5936439</t>
  </si>
  <si>
    <t>4223221979*****023</t>
  </si>
  <si>
    <t>陈国梅</t>
  </si>
  <si>
    <t>4212212022***911</t>
  </si>
  <si>
    <t>1354****572</t>
  </si>
  <si>
    <t>621721******1217334</t>
  </si>
  <si>
    <t>4223221964*****552</t>
  </si>
  <si>
    <t>骆传端</t>
  </si>
  <si>
    <t>4212212021***037</t>
  </si>
  <si>
    <t>1399****425</t>
  </si>
  <si>
    <t>622823******9435076</t>
  </si>
  <si>
    <t>许修江</t>
  </si>
  <si>
    <t>4212212013***49</t>
  </si>
  <si>
    <t>622823******0136775</t>
  </si>
  <si>
    <t>4223221964*****519</t>
  </si>
  <si>
    <t>袁冬明</t>
  </si>
  <si>
    <t>4212212023***235</t>
  </si>
  <si>
    <t>1317****409</t>
  </si>
  <si>
    <t>622823******7999464</t>
  </si>
  <si>
    <t>4223221970*****537</t>
  </si>
  <si>
    <t>魏金山</t>
  </si>
  <si>
    <t>4212212022***902</t>
  </si>
  <si>
    <t>621797******7482688</t>
  </si>
  <si>
    <t>马秋菊</t>
  </si>
  <si>
    <t>4212212022***207</t>
  </si>
  <si>
    <t>1571****117</t>
  </si>
  <si>
    <t>622823******0565161</t>
  </si>
  <si>
    <t>曹方辉</t>
  </si>
  <si>
    <t>4212212023***250</t>
  </si>
  <si>
    <t>1558****249</t>
  </si>
  <si>
    <t>622823******0953862</t>
  </si>
  <si>
    <t>4223221974*****023</t>
  </si>
  <si>
    <t>刘英</t>
  </si>
  <si>
    <t>4212212022***816</t>
  </si>
  <si>
    <t>1317****360</t>
  </si>
  <si>
    <t>621797******4477088</t>
  </si>
  <si>
    <t>4223221980*****822</t>
  </si>
  <si>
    <t>吴霞</t>
  </si>
  <si>
    <t>4212212022***621</t>
  </si>
  <si>
    <t>1379****890</t>
  </si>
  <si>
    <t>622823******8097963</t>
  </si>
  <si>
    <t>4223221970*****515</t>
  </si>
  <si>
    <t>高忠元</t>
  </si>
  <si>
    <t>4212212022***665</t>
  </si>
  <si>
    <t>1893****580</t>
  </si>
  <si>
    <t>621797******5710800</t>
  </si>
  <si>
    <t>鲁应波</t>
  </si>
  <si>
    <t>1397****566</t>
  </si>
  <si>
    <t>622823******0816269</t>
  </si>
  <si>
    <t>胡家宏</t>
  </si>
  <si>
    <t>4212212022***942</t>
  </si>
  <si>
    <t>1334****539</t>
  </si>
  <si>
    <t>622823******0191275</t>
  </si>
  <si>
    <t>4223221976*****042</t>
  </si>
  <si>
    <t>吕秋红</t>
  </si>
  <si>
    <t>4212212022***525</t>
  </si>
  <si>
    <t>1890****485</t>
  </si>
  <si>
    <t>621797******5281181</t>
  </si>
  <si>
    <t>4223221970*****519</t>
  </si>
  <si>
    <t>彭金桂</t>
  </si>
  <si>
    <t>4212212015***290</t>
  </si>
  <si>
    <t>1533****866</t>
  </si>
  <si>
    <t>622823******8414471</t>
  </si>
  <si>
    <t>杜勇清</t>
  </si>
  <si>
    <t>4212212021***586</t>
  </si>
  <si>
    <t>1837****882</t>
  </si>
  <si>
    <t>621797******5110785</t>
  </si>
  <si>
    <t>4224261964*****630</t>
  </si>
  <si>
    <t>段善政</t>
  </si>
  <si>
    <t>1388****947</t>
  </si>
  <si>
    <t>622823******4216776</t>
  </si>
  <si>
    <t>202307-202312</t>
  </si>
  <si>
    <t>徐翠</t>
  </si>
  <si>
    <t>4212212022***366</t>
  </si>
  <si>
    <t>1370****559</t>
  </si>
  <si>
    <t>622823******0577463</t>
  </si>
  <si>
    <t>4223221965*****511</t>
  </si>
  <si>
    <t>万建清</t>
  </si>
  <si>
    <t>4212212020***088</t>
  </si>
  <si>
    <t>1527****587</t>
  </si>
  <si>
    <t>622823******9040379</t>
  </si>
  <si>
    <t>蒋得林</t>
  </si>
  <si>
    <t>4212212022***046</t>
  </si>
  <si>
    <t>1887****245</t>
  </si>
  <si>
    <t>621797******5366529</t>
  </si>
  <si>
    <t>4223221973*****066</t>
  </si>
  <si>
    <t>徐秋珍</t>
  </si>
  <si>
    <t>4212212022***397</t>
  </si>
  <si>
    <t>1953****685</t>
  </si>
  <si>
    <t>621797******5704779</t>
  </si>
  <si>
    <t>刘云</t>
  </si>
  <si>
    <t>4212212023***736</t>
  </si>
  <si>
    <t>1787****977</t>
  </si>
  <si>
    <t>622823******4923961</t>
  </si>
  <si>
    <t>4223221971*****538</t>
  </si>
  <si>
    <t>蒋中柱</t>
  </si>
  <si>
    <t>4212212022***614</t>
  </si>
  <si>
    <t>1399****135</t>
  </si>
  <si>
    <t>621797******5111338</t>
  </si>
  <si>
    <t>程长青</t>
  </si>
  <si>
    <t>4212212014***533</t>
  </si>
  <si>
    <t>1502****219</t>
  </si>
  <si>
    <t>621797******4465901</t>
  </si>
  <si>
    <t>刘雪松</t>
  </si>
  <si>
    <t>4212212021***413</t>
  </si>
  <si>
    <t>1397****781</t>
  </si>
  <si>
    <t>622823******9733160</t>
  </si>
  <si>
    <t>4223221981*****523</t>
  </si>
  <si>
    <t>骆明梨</t>
  </si>
  <si>
    <t>4212212022***484</t>
  </si>
  <si>
    <t>1887****523</t>
  </si>
  <si>
    <t>622823******7917763</t>
  </si>
  <si>
    <t>许为洲</t>
  </si>
  <si>
    <t>4212212022***401</t>
  </si>
  <si>
    <t>1399****776</t>
  </si>
  <si>
    <t>621797******4509567</t>
  </si>
  <si>
    <t>4223221964*****618</t>
  </si>
  <si>
    <t>陈少云</t>
  </si>
  <si>
    <t>4212212013***502</t>
  </si>
  <si>
    <t>1388****061</t>
  </si>
  <si>
    <t>623055******5389</t>
  </si>
  <si>
    <t>4223221978*****547</t>
  </si>
  <si>
    <t>蔡莉</t>
  </si>
  <si>
    <t>4212212022***826</t>
  </si>
  <si>
    <t>1307****198</t>
  </si>
  <si>
    <t>621797******5717748</t>
  </si>
  <si>
    <t>周云娥</t>
  </si>
  <si>
    <t>4212212022***969</t>
  </si>
  <si>
    <t>1587****859</t>
  </si>
  <si>
    <t>621797******2305298</t>
  </si>
  <si>
    <t>田军华</t>
  </si>
  <si>
    <t>4212212022***405</t>
  </si>
  <si>
    <t>1324****255</t>
  </si>
  <si>
    <t>621797******4507579</t>
  </si>
  <si>
    <t>4223221968*****53X</t>
  </si>
  <si>
    <t>莫新华</t>
  </si>
  <si>
    <t>4212212013***828</t>
  </si>
  <si>
    <t>1820****881</t>
  </si>
  <si>
    <t>621797******0922797</t>
  </si>
  <si>
    <t>4223221966*****51X</t>
  </si>
  <si>
    <t>魏树林</t>
  </si>
  <si>
    <t>4212212013***800</t>
  </si>
  <si>
    <t>1587****534</t>
  </si>
  <si>
    <t>622823******2971877</t>
  </si>
  <si>
    <t>4224261971*****398</t>
  </si>
  <si>
    <t>袁安四</t>
  </si>
  <si>
    <t>4212212022***913</t>
  </si>
  <si>
    <t>1379****130</t>
  </si>
  <si>
    <t>622823******8209571</t>
  </si>
  <si>
    <t>4223221966*****61X</t>
  </si>
  <si>
    <t>刘爱华</t>
  </si>
  <si>
    <t>4212212014***954</t>
  </si>
  <si>
    <t>1537****396</t>
  </si>
  <si>
    <t>622823******2815975</t>
  </si>
  <si>
    <t>4210831980*****621</t>
  </si>
  <si>
    <t>段成梅</t>
  </si>
  <si>
    <t>4212212022***481</t>
  </si>
  <si>
    <t>1388****402</t>
  </si>
  <si>
    <t>621336******0170913</t>
  </si>
  <si>
    <t>曾元林</t>
  </si>
  <si>
    <t>4212212013***909</t>
  </si>
  <si>
    <t>1916****490</t>
  </si>
  <si>
    <t>622823******8710268</t>
  </si>
  <si>
    <t>4223221966*****537</t>
  </si>
  <si>
    <t>谌明村</t>
  </si>
  <si>
    <t>4212212013***880</t>
  </si>
  <si>
    <t>1599****780</t>
  </si>
  <si>
    <t>622823******8714765</t>
  </si>
  <si>
    <t>4209841980*****341</t>
  </si>
  <si>
    <t>马艳红</t>
  </si>
  <si>
    <t>4212212013***792</t>
  </si>
  <si>
    <t>1737****236</t>
  </si>
  <si>
    <t>621797******7484155</t>
  </si>
  <si>
    <t>李大芬</t>
  </si>
  <si>
    <t>4212212022***441</t>
  </si>
  <si>
    <t>1887****820</t>
  </si>
  <si>
    <t>621797******7791208</t>
  </si>
  <si>
    <t>张艳</t>
  </si>
  <si>
    <t>1336****488</t>
  </si>
  <si>
    <t>622823******0942162</t>
  </si>
  <si>
    <t>孙宇云</t>
  </si>
  <si>
    <t>4212212020***542</t>
  </si>
  <si>
    <t>1350****197</t>
  </si>
  <si>
    <t>622823******8700368</t>
  </si>
  <si>
    <t>4223221970*****516</t>
  </si>
  <si>
    <t>孙宇鹏</t>
  </si>
  <si>
    <t>4212212013***838</t>
  </si>
  <si>
    <t>1387****044</t>
  </si>
  <si>
    <t>622823******9432961</t>
  </si>
  <si>
    <t>杨江生</t>
  </si>
  <si>
    <t>4212212023***575</t>
  </si>
  <si>
    <t>1389****722</t>
  </si>
  <si>
    <t>622823******5312576</t>
  </si>
  <si>
    <t>4223221969*****513</t>
  </si>
  <si>
    <t>何多军</t>
  </si>
  <si>
    <t>1562****615</t>
  </si>
  <si>
    <t>621797******4502026</t>
  </si>
  <si>
    <t>4223221969*****512</t>
  </si>
  <si>
    <t>汤元武</t>
  </si>
  <si>
    <t>4212212013***009</t>
  </si>
  <si>
    <t>1527****327</t>
  </si>
  <si>
    <t>622823******5899568</t>
  </si>
  <si>
    <t>4223221970*****130</t>
  </si>
  <si>
    <t>孙云刚</t>
  </si>
  <si>
    <t>4212212013***040</t>
  </si>
  <si>
    <t>1772****828</t>
  </si>
  <si>
    <t>621797******7516723</t>
  </si>
  <si>
    <t>4223221970*****513</t>
  </si>
  <si>
    <t>何金亮</t>
  </si>
  <si>
    <t>4212212015***269</t>
  </si>
  <si>
    <t>1309****020</t>
  </si>
  <si>
    <t>621797******5718027</t>
  </si>
  <si>
    <t>徐望姣</t>
  </si>
  <si>
    <t>4212212014***507</t>
  </si>
  <si>
    <t>1527****700</t>
  </si>
  <si>
    <t>621797******0946937</t>
  </si>
  <si>
    <t>202312-202406</t>
  </si>
  <si>
    <t>陈普乐</t>
  </si>
  <si>
    <t>4212212014***921</t>
  </si>
  <si>
    <t>1597****400</t>
  </si>
  <si>
    <t>622823******0153077</t>
  </si>
  <si>
    <t>杨秋生</t>
  </si>
  <si>
    <t>4212212013***302</t>
  </si>
  <si>
    <t>1867****789</t>
  </si>
  <si>
    <t>622823******1120966</t>
  </si>
  <si>
    <t>4223221971*****517</t>
  </si>
  <si>
    <t>王友良</t>
  </si>
  <si>
    <t>4212212022***655</t>
  </si>
  <si>
    <t>1777****680</t>
  </si>
  <si>
    <t>622823******8703461</t>
  </si>
  <si>
    <t>4223221979*****02X</t>
  </si>
  <si>
    <t>周群</t>
  </si>
  <si>
    <t>4201182020***709</t>
  </si>
  <si>
    <t>1587****535</t>
  </si>
  <si>
    <t>621336******2731364</t>
  </si>
  <si>
    <t>4223221971*****076</t>
  </si>
  <si>
    <t>刘仁安</t>
  </si>
  <si>
    <t>4212212021***458</t>
  </si>
  <si>
    <t>1347****777</t>
  </si>
  <si>
    <t>621797******5938427</t>
  </si>
  <si>
    <t>4223221970*****574</t>
  </si>
  <si>
    <t>程保陆</t>
  </si>
  <si>
    <t>4212212013***976</t>
  </si>
  <si>
    <t>1530****943</t>
  </si>
  <si>
    <t>621797******8870860</t>
  </si>
  <si>
    <t>唐乾六</t>
  </si>
  <si>
    <t>4212212018***004</t>
  </si>
  <si>
    <t>1597****547</t>
  </si>
  <si>
    <t>621797******5712863</t>
  </si>
  <si>
    <t>徐梦章</t>
  </si>
  <si>
    <t>4212212021***373</t>
  </si>
  <si>
    <t>1599****158</t>
  </si>
  <si>
    <t>621797******4468574</t>
  </si>
  <si>
    <t>4223221976*****660</t>
  </si>
  <si>
    <t>李冬冬</t>
  </si>
  <si>
    <t>4212212022***809</t>
  </si>
  <si>
    <t>1353****773</t>
  </si>
  <si>
    <t>622823******5371879</t>
  </si>
  <si>
    <t>郭芳</t>
  </si>
  <si>
    <t>4212212022***995</t>
  </si>
  <si>
    <t>1507****771</t>
  </si>
  <si>
    <t>621467******3081261</t>
  </si>
  <si>
    <t>韩建兵</t>
  </si>
  <si>
    <t>4212212013***621</t>
  </si>
  <si>
    <t>1897****555</t>
  </si>
  <si>
    <t>622823******4199279</t>
  </si>
  <si>
    <t>4223221970*****550</t>
  </si>
  <si>
    <t>潘太山</t>
  </si>
  <si>
    <t>4212212022***880</t>
  </si>
  <si>
    <t>1801****836</t>
  </si>
  <si>
    <t>622823******1102162</t>
  </si>
  <si>
    <t>赵兰</t>
  </si>
  <si>
    <t>4212212022***437</t>
  </si>
  <si>
    <t>1597****526</t>
  </si>
  <si>
    <t>622823******5863663</t>
  </si>
  <si>
    <t>赵雪珍</t>
  </si>
  <si>
    <t>4212212022***123</t>
  </si>
  <si>
    <t>1507****774</t>
  </si>
  <si>
    <t>621467******0663806</t>
  </si>
  <si>
    <t>4304251981*****229</t>
  </si>
  <si>
    <t>4212212022***882</t>
  </si>
  <si>
    <t>1599****962</t>
  </si>
  <si>
    <t>621797******9347906</t>
  </si>
  <si>
    <t>4130271981*****82X</t>
  </si>
  <si>
    <t>杨术清</t>
  </si>
  <si>
    <t>4212212022***438</t>
  </si>
  <si>
    <t>1816****678</t>
  </si>
  <si>
    <t>622823******6410365</t>
  </si>
  <si>
    <t>4223221982*****829</t>
  </si>
  <si>
    <t>张琴</t>
  </si>
  <si>
    <t>1387****491</t>
  </si>
  <si>
    <t>622823******8923366</t>
  </si>
  <si>
    <t>4223221974*****060</t>
  </si>
  <si>
    <t>陈燕青</t>
  </si>
  <si>
    <t>4212212019***629</t>
  </si>
  <si>
    <t>1537****546</t>
  </si>
  <si>
    <t>622823******7742764</t>
  </si>
  <si>
    <t>4223221977*****026</t>
  </si>
  <si>
    <t>张涛</t>
  </si>
  <si>
    <t>4212212022***411</t>
  </si>
  <si>
    <t>1897****417</t>
  </si>
  <si>
    <t>622823******7973162</t>
  </si>
  <si>
    <t>4223221965*****514</t>
  </si>
  <si>
    <t>刘又其</t>
  </si>
  <si>
    <t>4212212022***604</t>
  </si>
  <si>
    <t>1818****555</t>
  </si>
  <si>
    <t>622823******0971864</t>
  </si>
  <si>
    <t>4223221970*****098</t>
  </si>
  <si>
    <t>徐兴旺</t>
  </si>
  <si>
    <t>4212212021***459</t>
  </si>
  <si>
    <t>1387****158</t>
  </si>
  <si>
    <t>621797******5678250</t>
  </si>
  <si>
    <t>乐志华</t>
  </si>
  <si>
    <t>4212212022***901</t>
  </si>
  <si>
    <t>1399****455</t>
  </si>
  <si>
    <t>621797******5711212</t>
  </si>
  <si>
    <t>曾菲</t>
  </si>
  <si>
    <t>4212212013***852</t>
  </si>
  <si>
    <t>1858****333</t>
  </si>
  <si>
    <t>622823******8710060</t>
  </si>
  <si>
    <t>张丽萍</t>
  </si>
  <si>
    <t>4212212016***614</t>
  </si>
  <si>
    <t>1340****968</t>
  </si>
  <si>
    <t>622823******3233970</t>
  </si>
  <si>
    <t>张绪华</t>
  </si>
  <si>
    <t>4212212012***987</t>
  </si>
  <si>
    <t>1847****531</t>
  </si>
  <si>
    <t>622823******3216470</t>
  </si>
  <si>
    <t>4223221966*****510</t>
  </si>
  <si>
    <t>龚国洲</t>
  </si>
  <si>
    <t>4212212018***437</t>
  </si>
  <si>
    <t>1597****808</t>
  </si>
  <si>
    <t>622823******6171165</t>
  </si>
  <si>
    <t>4223221970*****512</t>
  </si>
  <si>
    <t>黄胜祥</t>
  </si>
  <si>
    <t>4212212011***091</t>
  </si>
  <si>
    <t>1387****723</t>
  </si>
  <si>
    <t>622823******6837568</t>
  </si>
  <si>
    <t>4223221971*****531</t>
  </si>
  <si>
    <t>陈元明</t>
  </si>
  <si>
    <t>1396****526</t>
  </si>
  <si>
    <t>621797******0684974</t>
  </si>
  <si>
    <t>4223221975*****325</t>
  </si>
  <si>
    <t>4212212022***004</t>
  </si>
  <si>
    <t>1598****856</t>
  </si>
  <si>
    <t>622823******1040669</t>
  </si>
  <si>
    <t>4223221979*****628</t>
  </si>
  <si>
    <t>刘艳</t>
  </si>
  <si>
    <t>4212212022***406</t>
  </si>
  <si>
    <t>1887****871</t>
  </si>
  <si>
    <t>621336******0217615</t>
  </si>
  <si>
    <t>李国友</t>
  </si>
  <si>
    <t>4212212022***730</t>
  </si>
  <si>
    <t>1355****276</t>
  </si>
  <si>
    <t>621467******0634385</t>
  </si>
  <si>
    <t>王天斌</t>
  </si>
  <si>
    <t>4212212023***289</t>
  </si>
  <si>
    <t>1533****809</t>
  </si>
  <si>
    <t>622823******0980162</t>
  </si>
  <si>
    <t>4223221971*****519</t>
  </si>
  <si>
    <t>张宗良</t>
  </si>
  <si>
    <t>4212212022***634</t>
  </si>
  <si>
    <t>1867****790</t>
  </si>
  <si>
    <t>621797******0687589</t>
  </si>
  <si>
    <t>蔡正权</t>
  </si>
  <si>
    <t>1341****166</t>
  </si>
  <si>
    <t>622823******6106765</t>
  </si>
  <si>
    <t>周西宝</t>
  </si>
  <si>
    <t>4212212022***280</t>
  </si>
  <si>
    <t>1399****848</t>
  </si>
  <si>
    <t>623055******9800</t>
  </si>
  <si>
    <t>4223221970*****617</t>
  </si>
  <si>
    <t>游大山</t>
  </si>
  <si>
    <t>4212212018***328</t>
  </si>
  <si>
    <t>621336******2329664</t>
  </si>
  <si>
    <t>4223221980*****549</t>
  </si>
  <si>
    <t>4212212021***754</t>
  </si>
  <si>
    <t>1562****705</t>
  </si>
  <si>
    <t>622823******1026866</t>
  </si>
  <si>
    <t>张红珍</t>
  </si>
  <si>
    <t>4212212021***415</t>
  </si>
  <si>
    <t>1562****630</t>
  </si>
  <si>
    <t>621797******4494117</t>
  </si>
  <si>
    <t>4223221975*****625</t>
  </si>
  <si>
    <t>刘青华</t>
  </si>
  <si>
    <t>4212212019***064</t>
  </si>
  <si>
    <t>1527****170</t>
  </si>
  <si>
    <t>621797******8212917</t>
  </si>
  <si>
    <t>张文婷</t>
  </si>
  <si>
    <t>4212212022***748</t>
  </si>
  <si>
    <t>1587****621</t>
  </si>
  <si>
    <t>622823******0939861</t>
  </si>
  <si>
    <t>骆银凤</t>
  </si>
  <si>
    <t>4212212021***043</t>
  </si>
  <si>
    <t>1397****097</t>
  </si>
  <si>
    <t>622823******4026960</t>
  </si>
  <si>
    <t>4223221972*****514</t>
  </si>
  <si>
    <t>高文德</t>
  </si>
  <si>
    <t>4212212016***119</t>
  </si>
  <si>
    <t>1320****221</t>
  </si>
  <si>
    <t>621797******5110983</t>
  </si>
  <si>
    <t>4223221975*****021</t>
  </si>
  <si>
    <t>周会珍</t>
  </si>
  <si>
    <t>4212212021***421</t>
  </si>
  <si>
    <t>1372****102</t>
  </si>
  <si>
    <t>622823******8937861</t>
  </si>
  <si>
    <t>4223221977*****023</t>
  </si>
  <si>
    <t>张红伟</t>
  </si>
  <si>
    <t>4212212021***370</t>
  </si>
  <si>
    <t>1388****573</t>
  </si>
  <si>
    <t>621797******0894194</t>
  </si>
  <si>
    <t>4223221979*****641</t>
  </si>
  <si>
    <t>游大英</t>
  </si>
  <si>
    <t>4212212019***959</t>
  </si>
  <si>
    <t>1534****879</t>
  </si>
  <si>
    <t>621467******0658301</t>
  </si>
  <si>
    <t>周芳</t>
  </si>
  <si>
    <t>4212212022***941</t>
  </si>
  <si>
    <t>1345****400</t>
  </si>
  <si>
    <t>621797******5714893</t>
  </si>
  <si>
    <t>4223221968*****63X</t>
  </si>
  <si>
    <t>熊福能</t>
  </si>
  <si>
    <t>4212212013***833</t>
  </si>
  <si>
    <t>1872****990</t>
  </si>
  <si>
    <t>622823******5932173</t>
  </si>
  <si>
    <t>刘咏珍</t>
  </si>
  <si>
    <t>4212212013***556</t>
  </si>
  <si>
    <t>1537****765</t>
  </si>
  <si>
    <t>622823******9733467</t>
  </si>
  <si>
    <t>4223221970*****53X</t>
  </si>
  <si>
    <t>陈华兵</t>
  </si>
  <si>
    <t>4212212022***412</t>
  </si>
  <si>
    <t>1877****551</t>
  </si>
  <si>
    <t>622823******6899078</t>
  </si>
  <si>
    <t>4223221970*****158</t>
  </si>
  <si>
    <t>耿燕军</t>
  </si>
  <si>
    <t>4212212022***475</t>
  </si>
  <si>
    <t>1561****256</t>
  </si>
  <si>
    <t>621797******5673343</t>
  </si>
  <si>
    <t>4223221981*****623</t>
  </si>
  <si>
    <t>曾伏良</t>
  </si>
  <si>
    <t>4212212022***910</t>
  </si>
  <si>
    <t>1917****918</t>
  </si>
  <si>
    <t>621797******9339853</t>
  </si>
  <si>
    <t>4223221975*****069</t>
  </si>
  <si>
    <t>赵怀园</t>
  </si>
  <si>
    <t>4212212014***080</t>
  </si>
  <si>
    <t>1830****233</t>
  </si>
  <si>
    <t>621336******2727362</t>
  </si>
  <si>
    <t>4223221970*****511</t>
  </si>
  <si>
    <t>曾加平</t>
  </si>
  <si>
    <t>1857****308</t>
  </si>
  <si>
    <t>621797******4510920</t>
  </si>
  <si>
    <t>4223221977*****06X</t>
  </si>
  <si>
    <t>覃芙玲</t>
  </si>
  <si>
    <t>4212212021***121</t>
  </si>
  <si>
    <t>1587****880</t>
  </si>
  <si>
    <t>622823******8945567</t>
  </si>
  <si>
    <t>4223221976*****229</t>
  </si>
  <si>
    <t>李珍桂</t>
  </si>
  <si>
    <t>4212212012***558</t>
  </si>
  <si>
    <t>1354****559</t>
  </si>
  <si>
    <t>622823******9723963</t>
  </si>
  <si>
    <t>4223221968*****01X</t>
  </si>
  <si>
    <t>臧德军</t>
  </si>
  <si>
    <t>4212212021***681</t>
  </si>
  <si>
    <t>1582****258</t>
  </si>
  <si>
    <t>623105******3019</t>
  </si>
  <si>
    <t>黄玲</t>
  </si>
  <si>
    <t>1388****816</t>
  </si>
  <si>
    <t>621467******0631423</t>
  </si>
  <si>
    <t>4223221970*****012</t>
  </si>
  <si>
    <t>唐天意</t>
  </si>
  <si>
    <t>4212212013***943</t>
  </si>
  <si>
    <t>1587****563</t>
  </si>
  <si>
    <t>622823******3091071</t>
  </si>
  <si>
    <t>4209831981*****025</t>
  </si>
  <si>
    <t>郭选珍</t>
  </si>
  <si>
    <t>4212212022***713</t>
  </si>
  <si>
    <t>1388****955</t>
  </si>
  <si>
    <t>622823******7249866</t>
  </si>
  <si>
    <t>刘小红</t>
  </si>
  <si>
    <t>4212212021***466</t>
  </si>
  <si>
    <t>1777****497</t>
  </si>
  <si>
    <t>622823******0397763</t>
  </si>
  <si>
    <t>周娟</t>
  </si>
  <si>
    <t>4212212012***400</t>
  </si>
  <si>
    <t>1592****370</t>
  </si>
  <si>
    <t>622823******8434160</t>
  </si>
  <si>
    <t>4223221967*****054</t>
  </si>
  <si>
    <t>余金民</t>
  </si>
  <si>
    <t>4212212015***822</t>
  </si>
  <si>
    <t>1399****435</t>
  </si>
  <si>
    <t>622823******6425660</t>
  </si>
  <si>
    <t>刘建佳</t>
  </si>
  <si>
    <t>4212212022***493</t>
  </si>
  <si>
    <t>1397****165</t>
  </si>
  <si>
    <t>623105******3982</t>
  </si>
  <si>
    <t>4223221978*****628</t>
  </si>
  <si>
    <t>游彩霞</t>
  </si>
  <si>
    <t>4212212019***638</t>
  </si>
  <si>
    <t>1345****116</t>
  </si>
  <si>
    <t>622823******9587962</t>
  </si>
  <si>
    <t>4223221977*****620</t>
  </si>
  <si>
    <t>段繁荣</t>
  </si>
  <si>
    <t>4212212018***915</t>
  </si>
  <si>
    <t>1587****465</t>
  </si>
  <si>
    <t>621336******0171119</t>
  </si>
  <si>
    <t>4223221973*****523</t>
  </si>
  <si>
    <t>田姗红</t>
  </si>
  <si>
    <t>4212212022***403</t>
  </si>
  <si>
    <t>1350****078</t>
  </si>
  <si>
    <t>622823******8701267</t>
  </si>
  <si>
    <t>4223221971*****510</t>
  </si>
  <si>
    <t>严平</t>
  </si>
  <si>
    <t>4212212022***630</t>
  </si>
  <si>
    <t>1916****578</t>
  </si>
  <si>
    <t>621797******5713895</t>
  </si>
  <si>
    <t>程志华</t>
  </si>
  <si>
    <t>4212212022***395</t>
  </si>
  <si>
    <t>1827****316</t>
  </si>
  <si>
    <t>622823******8063866</t>
  </si>
  <si>
    <t>4223221970*****51X</t>
  </si>
  <si>
    <t>黄四平</t>
  </si>
  <si>
    <t>4212212022***729</t>
  </si>
  <si>
    <t>1581****401</t>
  </si>
  <si>
    <t>622823******1087264</t>
  </si>
  <si>
    <t>徐贤静</t>
  </si>
  <si>
    <t>4212212019***695</t>
  </si>
  <si>
    <t>1827****036</t>
  </si>
  <si>
    <t>622823******3007278</t>
  </si>
  <si>
    <t>周国良</t>
  </si>
  <si>
    <t>4212022012***776</t>
  </si>
  <si>
    <t>1317****521</t>
  </si>
  <si>
    <t>622823******2442963</t>
  </si>
  <si>
    <t>殷先荣</t>
  </si>
  <si>
    <t>4212212013***500</t>
  </si>
  <si>
    <t>1599****457</t>
  </si>
  <si>
    <t>621797******0446765</t>
  </si>
  <si>
    <t>刘务平</t>
  </si>
  <si>
    <t>4212212013***008</t>
  </si>
  <si>
    <t>1881****070</t>
  </si>
  <si>
    <t>621797******5718191</t>
  </si>
  <si>
    <t>曾丽春</t>
  </si>
  <si>
    <t>4212992019***932</t>
  </si>
  <si>
    <t>1898****188</t>
  </si>
  <si>
    <t>621797******4510953</t>
  </si>
  <si>
    <t>杜芳庆</t>
  </si>
  <si>
    <t>4212212022***875</t>
  </si>
  <si>
    <t>1882****276</t>
  </si>
  <si>
    <t>622823******6214569</t>
  </si>
  <si>
    <t>周绍辉</t>
  </si>
  <si>
    <t>4212212022***390</t>
  </si>
  <si>
    <t>1599****197</t>
  </si>
  <si>
    <t>622823******6057661</t>
  </si>
  <si>
    <t>郭代军</t>
  </si>
  <si>
    <t>4212212011***264</t>
  </si>
  <si>
    <t>1338****823</t>
  </si>
  <si>
    <t>622823******5981661</t>
  </si>
  <si>
    <t>孙欣</t>
  </si>
  <si>
    <t>4212212021***701</t>
  </si>
  <si>
    <t>1557****533</t>
  </si>
  <si>
    <t>621756******5138339</t>
  </si>
  <si>
    <t>4223221968*****611</t>
  </si>
  <si>
    <t>张忠云</t>
  </si>
  <si>
    <t>4212212013***377</t>
  </si>
  <si>
    <t>1587****387</t>
  </si>
  <si>
    <t>622823******7706166</t>
  </si>
  <si>
    <t>4223221969*****037</t>
  </si>
  <si>
    <t>邓自斌</t>
  </si>
  <si>
    <t>4212212021***464</t>
  </si>
  <si>
    <t>1597****778</t>
  </si>
  <si>
    <t>622823******7881365</t>
  </si>
  <si>
    <t>4223221979*****103</t>
  </si>
  <si>
    <t>4212212016***525</t>
  </si>
  <si>
    <t>1333****268</t>
  </si>
  <si>
    <t>621467******0679984</t>
  </si>
  <si>
    <t>4223221974*****621</t>
  </si>
  <si>
    <t>鲁万梅</t>
  </si>
  <si>
    <t>4212212021***653</t>
  </si>
  <si>
    <t>1388****731</t>
  </si>
  <si>
    <t>622823******4947762</t>
  </si>
  <si>
    <t>4223221978*****022</t>
  </si>
  <si>
    <t>蔡娟</t>
  </si>
  <si>
    <t>4212212022***443</t>
  </si>
  <si>
    <t>1587****484</t>
  </si>
  <si>
    <t>621797******5933873</t>
  </si>
  <si>
    <t>罗冰香</t>
  </si>
  <si>
    <t>4212212021***456</t>
  </si>
  <si>
    <t>1592****607</t>
  </si>
  <si>
    <t>623105******5526</t>
  </si>
  <si>
    <t>邓凤桂</t>
  </si>
  <si>
    <t>4212212021***705</t>
  </si>
  <si>
    <t>1800****648</t>
  </si>
  <si>
    <t>621797******5671396</t>
  </si>
  <si>
    <t>4209841981*****025</t>
  </si>
  <si>
    <t>许德梅</t>
  </si>
  <si>
    <t>4212212013***864</t>
  </si>
  <si>
    <t>621797******7517127</t>
  </si>
  <si>
    <t>4209831977*****829</t>
  </si>
  <si>
    <t>余桂琴</t>
  </si>
  <si>
    <t>4212212022***878</t>
  </si>
  <si>
    <t>1587****185</t>
  </si>
  <si>
    <t>623105******1202</t>
  </si>
  <si>
    <t>曾雪林</t>
  </si>
  <si>
    <t>4212212022***404</t>
  </si>
  <si>
    <t>1387****208</t>
  </si>
  <si>
    <t>621467******0660620</t>
  </si>
  <si>
    <t>4223221973*****024</t>
  </si>
  <si>
    <t>王静</t>
  </si>
  <si>
    <t>4201152022***169</t>
  </si>
  <si>
    <t>1301****020</t>
  </si>
  <si>
    <t>621467******0649433</t>
  </si>
  <si>
    <t>张海军</t>
  </si>
  <si>
    <t>4212212017***374</t>
  </si>
  <si>
    <t>1956****730</t>
  </si>
  <si>
    <t>622823******7967966</t>
  </si>
  <si>
    <t>赵华武</t>
  </si>
  <si>
    <t>4212212015***197</t>
  </si>
  <si>
    <t>1388****159</t>
  </si>
  <si>
    <t>622823******8712363</t>
  </si>
  <si>
    <t>吴成霞</t>
  </si>
  <si>
    <t>4212212013***996</t>
  </si>
  <si>
    <t>1345****725</t>
  </si>
  <si>
    <t>622823******8704360</t>
  </si>
  <si>
    <t>4223221981*****204</t>
  </si>
  <si>
    <t>张忠翠</t>
  </si>
  <si>
    <t>4212212022***434</t>
  </si>
  <si>
    <t>1527****310</t>
  </si>
  <si>
    <t>622823******3205176</t>
  </si>
  <si>
    <t>4201241981*****147</t>
  </si>
  <si>
    <t>冯玉娥</t>
  </si>
  <si>
    <t>1880****910</t>
  </si>
  <si>
    <t>621797******4794424</t>
  </si>
  <si>
    <t>4212212022***818</t>
  </si>
  <si>
    <t>1599****728</t>
  </si>
  <si>
    <t>621467******0638014</t>
  </si>
  <si>
    <t>4223221969*****51X</t>
  </si>
  <si>
    <t>陈学亮</t>
  </si>
  <si>
    <t>4212212013***876</t>
  </si>
  <si>
    <t>1397****080</t>
  </si>
  <si>
    <t>622823******8686864</t>
  </si>
  <si>
    <t>4223221975*****848</t>
  </si>
  <si>
    <t>汪四梅</t>
  </si>
  <si>
    <t>4212212021***425</t>
  </si>
  <si>
    <t>1387****610</t>
  </si>
  <si>
    <t>623105******4624</t>
  </si>
  <si>
    <t>彭小明</t>
  </si>
  <si>
    <t>4212212022***421</t>
  </si>
  <si>
    <t>1837****757</t>
  </si>
  <si>
    <t>621467******0642784</t>
  </si>
  <si>
    <t>4223221980*****064</t>
  </si>
  <si>
    <t>游於花</t>
  </si>
  <si>
    <t>4212212014***463</t>
  </si>
  <si>
    <t>1882****247</t>
  </si>
  <si>
    <t>622823******0993868</t>
  </si>
  <si>
    <t>4223221969*****630</t>
  </si>
  <si>
    <t>贺重阳</t>
  </si>
  <si>
    <t>4212212022***563</t>
  </si>
  <si>
    <t>1532****683</t>
  </si>
  <si>
    <t>621467******0671270</t>
  </si>
  <si>
    <t>曾元</t>
  </si>
  <si>
    <t>4212212013***635</t>
  </si>
  <si>
    <t>1317****059</t>
  </si>
  <si>
    <t>622823******3187275</t>
  </si>
  <si>
    <t>4223221971*****514</t>
  </si>
  <si>
    <t>高新华</t>
  </si>
  <si>
    <t>1597****182</t>
  </si>
  <si>
    <t>621797******7721063</t>
  </si>
  <si>
    <t>4223221970*****535</t>
  </si>
  <si>
    <t>任立涛</t>
  </si>
  <si>
    <t>1552****611</t>
  </si>
  <si>
    <t>622823******9748168</t>
  </si>
  <si>
    <t>4223221976*****524</t>
  </si>
  <si>
    <t>杜菊芳</t>
  </si>
  <si>
    <t>4212212012***776</t>
  </si>
  <si>
    <t>1587****335</t>
  </si>
  <si>
    <t>622823******0257574</t>
  </si>
  <si>
    <t>叶晃</t>
  </si>
  <si>
    <t>4212212021***365</t>
  </si>
  <si>
    <t>1592****446</t>
  </si>
  <si>
    <t>622823******9436764</t>
  </si>
  <si>
    <t>4223221973*****549</t>
  </si>
  <si>
    <t>陈桂珍</t>
  </si>
  <si>
    <t>4212212013***390</t>
  </si>
  <si>
    <t>1597****935</t>
  </si>
  <si>
    <t>621797******5933972</t>
  </si>
  <si>
    <t>4223221964*****510</t>
  </si>
  <si>
    <t>陈全军</t>
  </si>
  <si>
    <t>4212212021***118</t>
  </si>
  <si>
    <t>1770****877</t>
  </si>
  <si>
    <t>621797******2303509</t>
  </si>
  <si>
    <t>4223221977*****027</t>
  </si>
  <si>
    <t>4212212022***283</t>
  </si>
  <si>
    <t>1562****236</t>
  </si>
  <si>
    <t>622823******7796869</t>
  </si>
  <si>
    <t>4223221965*****513</t>
  </si>
  <si>
    <t>钟鄂东</t>
  </si>
  <si>
    <t>4212212021***161</t>
  </si>
  <si>
    <t>1877****196</t>
  </si>
  <si>
    <t>622823******5977966</t>
  </si>
  <si>
    <t>胡桃荣</t>
  </si>
  <si>
    <t>4212212022***233</t>
  </si>
  <si>
    <t>1510****742</t>
  </si>
  <si>
    <t>621797******7497488</t>
  </si>
  <si>
    <t>郭东辉</t>
  </si>
  <si>
    <t>4212212013***534</t>
  </si>
  <si>
    <t>1587****711</t>
  </si>
  <si>
    <t>622823******6832460</t>
  </si>
  <si>
    <t>李三国</t>
  </si>
  <si>
    <t>4212212013***926</t>
  </si>
  <si>
    <t>1347****353</t>
  </si>
  <si>
    <t>622823******8694660</t>
  </si>
  <si>
    <t>4223221965*****517</t>
  </si>
  <si>
    <t>张昌平</t>
  </si>
  <si>
    <t>4212212015***954</t>
  </si>
  <si>
    <t>1387****846</t>
  </si>
  <si>
    <t>622823******9455074</t>
  </si>
  <si>
    <t>刘亚平</t>
  </si>
  <si>
    <t>4212212019***887</t>
  </si>
  <si>
    <t>1587****605</t>
  </si>
  <si>
    <t>622823******7865466</t>
  </si>
  <si>
    <t>4223221966*****615</t>
  </si>
  <si>
    <t>罗来建</t>
  </si>
  <si>
    <t>4212212013***680</t>
  </si>
  <si>
    <t>1399****867</t>
  </si>
  <si>
    <t>622823******6318766</t>
  </si>
  <si>
    <t>4523271981*****109</t>
  </si>
  <si>
    <t>易艳</t>
  </si>
  <si>
    <t>4212212022***031</t>
  </si>
  <si>
    <t>1343****371</t>
  </si>
  <si>
    <t>621797******0267366</t>
  </si>
  <si>
    <t>张庆芳</t>
  </si>
  <si>
    <t>4212212014***409</t>
  </si>
  <si>
    <t>1333****882</t>
  </si>
  <si>
    <t>621467******0662220</t>
  </si>
  <si>
    <t>4223221970*****510</t>
  </si>
  <si>
    <t>巫建光</t>
  </si>
  <si>
    <t>1347****850</t>
  </si>
  <si>
    <t>622823******8704261</t>
  </si>
  <si>
    <t>4223221979*****025</t>
  </si>
  <si>
    <t>徐萍</t>
  </si>
  <si>
    <t>4212212022***996</t>
  </si>
  <si>
    <t>1354****011</t>
  </si>
  <si>
    <t>621336******2325563</t>
  </si>
  <si>
    <t>樊利华</t>
  </si>
  <si>
    <t>4212212022***840</t>
  </si>
  <si>
    <t>1347****710</t>
  </si>
  <si>
    <t>622823******9464766</t>
  </si>
  <si>
    <t>朱建军</t>
  </si>
  <si>
    <t>4212212013***397</t>
  </si>
  <si>
    <t>1317****863</t>
  </si>
  <si>
    <t>622823******8163369</t>
  </si>
  <si>
    <t>杨和平</t>
  </si>
  <si>
    <t>4212212022***387</t>
  </si>
  <si>
    <t>1347****175</t>
  </si>
  <si>
    <t>622823******3803772</t>
  </si>
  <si>
    <t>周炎芳</t>
  </si>
  <si>
    <t>4212212021***468</t>
  </si>
  <si>
    <t>1869****505</t>
  </si>
  <si>
    <t>622823******0031278</t>
  </si>
  <si>
    <t>刘月娥</t>
  </si>
  <si>
    <t>4212212022***548</t>
  </si>
  <si>
    <t>1527****498</t>
  </si>
  <si>
    <t>621797******5718209</t>
  </si>
  <si>
    <t>4223221967*****611</t>
  </si>
  <si>
    <t>易文明</t>
  </si>
  <si>
    <t>4212212013***074</t>
  </si>
  <si>
    <t>1587****981</t>
  </si>
  <si>
    <t>622823******0656465</t>
  </si>
  <si>
    <t>4223221980*****82X</t>
  </si>
  <si>
    <t>周志芳</t>
  </si>
  <si>
    <t>4212212021***462</t>
  </si>
  <si>
    <t>1397****754</t>
  </si>
  <si>
    <t>621797******5936843</t>
  </si>
  <si>
    <t>刘建平</t>
  </si>
  <si>
    <t>4212022020***035</t>
  </si>
  <si>
    <t>1877****543</t>
  </si>
  <si>
    <t>622823******8563162</t>
  </si>
  <si>
    <t>4223221975*****645</t>
  </si>
  <si>
    <t>周春莲</t>
  </si>
  <si>
    <t>4212212021***717</t>
  </si>
  <si>
    <t>1517****309</t>
  </si>
  <si>
    <t>622823******6944775</t>
  </si>
  <si>
    <t>杨兴启</t>
  </si>
  <si>
    <t>4212212015***379</t>
  </si>
  <si>
    <t>1388****730</t>
  </si>
  <si>
    <t>622823******7251766</t>
  </si>
  <si>
    <t>4223221980*****522</t>
  </si>
  <si>
    <t>张利亚</t>
  </si>
  <si>
    <t>4212212021***095</t>
  </si>
  <si>
    <t>1887****541</t>
  </si>
  <si>
    <t>622823******1058067</t>
  </si>
  <si>
    <t>4223221972*****518</t>
  </si>
  <si>
    <t>徐敏</t>
  </si>
  <si>
    <t>4212212014***181</t>
  </si>
  <si>
    <t>1397****486</t>
  </si>
  <si>
    <t>621797******5113631</t>
  </si>
  <si>
    <t>4223221975*****624</t>
  </si>
  <si>
    <t>杨宗环</t>
  </si>
  <si>
    <t>4212212014***910</t>
  </si>
  <si>
    <t>621721******1219215</t>
  </si>
  <si>
    <t>袁光明</t>
  </si>
  <si>
    <t>4212212016***715</t>
  </si>
  <si>
    <t>1832****676</t>
  </si>
  <si>
    <t>621797******0916310</t>
  </si>
  <si>
    <t>李立新</t>
  </si>
  <si>
    <t>1850****349</t>
  </si>
  <si>
    <t>622823******2376369</t>
  </si>
  <si>
    <t>舒德贵</t>
  </si>
  <si>
    <t>1351****512</t>
  </si>
  <si>
    <t>622823******1104663</t>
  </si>
  <si>
    <t>4223221977*****064</t>
  </si>
  <si>
    <t>李建辉</t>
  </si>
  <si>
    <t>4212212013***642</t>
  </si>
  <si>
    <t>1847****725</t>
  </si>
  <si>
    <t>621797******5269319</t>
  </si>
  <si>
    <t>雷建元</t>
  </si>
  <si>
    <t>4212212021***501</t>
  </si>
  <si>
    <t>1354****595</t>
  </si>
  <si>
    <t>621797******8211380</t>
  </si>
  <si>
    <t>4210831974*****340</t>
  </si>
  <si>
    <t>鲁桂英</t>
  </si>
  <si>
    <t>4212212022***394</t>
  </si>
  <si>
    <t>1510****764</t>
  </si>
  <si>
    <t>622823******9453363</t>
  </si>
  <si>
    <t>4223221967*****533</t>
  </si>
  <si>
    <t>袁大学</t>
  </si>
  <si>
    <t>1366****850</t>
  </si>
  <si>
    <t>622823******0994965</t>
  </si>
  <si>
    <t>4223221975*****046</t>
  </si>
  <si>
    <t>邓预连</t>
  </si>
  <si>
    <t>4212212021***423</t>
  </si>
  <si>
    <t>1807****757</t>
  </si>
  <si>
    <t>621336******2684761</t>
  </si>
  <si>
    <t>4223221966*****016</t>
  </si>
  <si>
    <t>徐树记</t>
  </si>
  <si>
    <t>4212212013***295</t>
  </si>
  <si>
    <t>1599****500</t>
  </si>
  <si>
    <t>622823******0911167</t>
  </si>
  <si>
    <t>4223221975*****022</t>
  </si>
  <si>
    <t>李玉红</t>
  </si>
  <si>
    <t>4212212012***878</t>
  </si>
  <si>
    <t>1872****580</t>
  </si>
  <si>
    <t>621467******3438701</t>
  </si>
  <si>
    <t>4223221973*****040</t>
  </si>
  <si>
    <t>夏连霞</t>
  </si>
  <si>
    <t>4212212021***088</t>
  </si>
  <si>
    <t>1893****996</t>
  </si>
  <si>
    <t>621797******5616268</t>
  </si>
  <si>
    <t>张坤明</t>
  </si>
  <si>
    <t>4212212013***212</t>
  </si>
  <si>
    <t>1587****833</t>
  </si>
  <si>
    <t>621336******0330913</t>
  </si>
  <si>
    <t>4223221966*****514</t>
  </si>
  <si>
    <t>杨钦</t>
  </si>
  <si>
    <t>4212212016***145</t>
  </si>
  <si>
    <t>1552****452</t>
  </si>
  <si>
    <t>623090******4812912</t>
  </si>
  <si>
    <t>贺兰</t>
  </si>
  <si>
    <t>4212212020***082</t>
  </si>
  <si>
    <t>1818****816</t>
  </si>
  <si>
    <t>621797******0883098</t>
  </si>
  <si>
    <t>张菊香</t>
  </si>
  <si>
    <t>4212212013***533</t>
  </si>
  <si>
    <t>1800****028</t>
  </si>
  <si>
    <t>621467******3439469</t>
  </si>
  <si>
    <t>4223221971*****55X</t>
  </si>
  <si>
    <t>徐应山</t>
  </si>
  <si>
    <t>4212212022***769</t>
  </si>
  <si>
    <t>1367****688</t>
  </si>
  <si>
    <t>622823******1051765</t>
  </si>
  <si>
    <t>4223221967*****519</t>
  </si>
  <si>
    <t>程保红</t>
  </si>
  <si>
    <t>4212212013***881</t>
  </si>
  <si>
    <t>1397****695</t>
  </si>
  <si>
    <t>621797******5717847</t>
  </si>
  <si>
    <t>4223221973*****020</t>
  </si>
  <si>
    <t>傅丛凤</t>
  </si>
  <si>
    <t>4212212014***058</t>
  </si>
  <si>
    <t>1597****970</t>
  </si>
  <si>
    <t>621797******9659939</t>
  </si>
  <si>
    <t>刘兴国</t>
  </si>
  <si>
    <t>4212212013***558</t>
  </si>
  <si>
    <t>1532****813</t>
  </si>
  <si>
    <t>623055******6122</t>
  </si>
  <si>
    <t>4223221976*****662</t>
  </si>
  <si>
    <t>宋妍</t>
  </si>
  <si>
    <t>4212992017***149</t>
  </si>
  <si>
    <t>1808****286</t>
  </si>
  <si>
    <t>622823******7788164</t>
  </si>
  <si>
    <t>4223221968*****510</t>
  </si>
  <si>
    <t>陈恒生</t>
  </si>
  <si>
    <t>4212212021***376</t>
  </si>
  <si>
    <t>1997****871</t>
  </si>
  <si>
    <t>622823******6042465</t>
  </si>
  <si>
    <t>4223221978*****026</t>
  </si>
  <si>
    <t>石秀萍</t>
  </si>
  <si>
    <t>3205083021***140</t>
  </si>
  <si>
    <t>1827****163</t>
  </si>
  <si>
    <t>621461******8454475</t>
  </si>
  <si>
    <t>4223221971*****610</t>
  </si>
  <si>
    <t>陈会保</t>
  </si>
  <si>
    <t>1370****353</t>
  </si>
  <si>
    <t>622823******8752369</t>
  </si>
  <si>
    <t>4223221966*****354</t>
  </si>
  <si>
    <t>贺大湖</t>
  </si>
  <si>
    <t>4212212022***033</t>
  </si>
  <si>
    <t>1877****084</t>
  </si>
  <si>
    <t>621797******4466370</t>
  </si>
  <si>
    <t>4223221970*****518</t>
  </si>
  <si>
    <t>王加山</t>
  </si>
  <si>
    <t>4212212022***236</t>
  </si>
  <si>
    <t>1378****805</t>
  </si>
  <si>
    <t>622823******6366963</t>
  </si>
  <si>
    <t>4223221973*****665</t>
  </si>
  <si>
    <t>付伏珍</t>
  </si>
  <si>
    <t>4212212022***584</t>
  </si>
  <si>
    <t>1527****504</t>
  </si>
  <si>
    <t>622823******0333966</t>
  </si>
  <si>
    <t>4223221974*****044</t>
  </si>
  <si>
    <t>代六好</t>
  </si>
  <si>
    <t>4212012012***819</t>
  </si>
  <si>
    <t>1587****380</t>
  </si>
  <si>
    <t>621721******0146344</t>
  </si>
  <si>
    <t>4223221979*****524</t>
  </si>
  <si>
    <t>徐玉华</t>
  </si>
  <si>
    <t>4212212021***608</t>
  </si>
  <si>
    <t>1777****212</t>
  </si>
  <si>
    <t>622823******7533064</t>
  </si>
  <si>
    <t>胡小梅</t>
  </si>
  <si>
    <t>4212212012***392</t>
  </si>
  <si>
    <t>1362****579</t>
  </si>
  <si>
    <t>622262******5743352</t>
  </si>
  <si>
    <t>刘华明</t>
  </si>
  <si>
    <t>4212212022***971</t>
  </si>
  <si>
    <t>1887****635</t>
  </si>
  <si>
    <t>621467******3510319</t>
  </si>
  <si>
    <t>4223221969*****516</t>
  </si>
  <si>
    <t>杜建新</t>
  </si>
  <si>
    <t>4212212021***467</t>
  </si>
  <si>
    <t>1881****627</t>
  </si>
  <si>
    <t>621797******6468171</t>
  </si>
  <si>
    <t>4223221973*****624</t>
  </si>
  <si>
    <t>游芳</t>
  </si>
  <si>
    <t>4212212019***568</t>
  </si>
  <si>
    <t>1777****880</t>
  </si>
  <si>
    <t>622823******0366867</t>
  </si>
  <si>
    <t>4223221971*****074</t>
  </si>
  <si>
    <t>田上申</t>
  </si>
  <si>
    <t>4212212022***238</t>
  </si>
  <si>
    <t>1353****598</t>
  </si>
  <si>
    <t>622823******9589674</t>
  </si>
  <si>
    <t>4210831981*****324</t>
  </si>
  <si>
    <t>罗勇娥</t>
  </si>
  <si>
    <t>4212212022***762</t>
  </si>
  <si>
    <t>1597****726</t>
  </si>
  <si>
    <t>622823******9588270</t>
  </si>
  <si>
    <t>4223221970*****534</t>
  </si>
  <si>
    <t>郑海港</t>
  </si>
  <si>
    <t>4212212022***488</t>
  </si>
  <si>
    <t>1354****269</t>
  </si>
  <si>
    <t>622823******5863762</t>
  </si>
  <si>
    <t>4223221975*****643</t>
  </si>
  <si>
    <t>桑晚英</t>
  </si>
  <si>
    <t>4419001114***182</t>
  </si>
  <si>
    <t>1345****278</t>
  </si>
  <si>
    <t>622262******6234393</t>
  </si>
  <si>
    <t>4223221971*****53X</t>
  </si>
  <si>
    <t>杜志龙</t>
  </si>
  <si>
    <t>4212212013***271</t>
  </si>
  <si>
    <t>1525****799</t>
  </si>
  <si>
    <t>622823******1077265</t>
  </si>
  <si>
    <t>叶衡</t>
  </si>
  <si>
    <t>1877****123</t>
  </si>
  <si>
    <t>622823******7954667</t>
  </si>
  <si>
    <t>4223221968*****017</t>
  </si>
  <si>
    <t>江福清</t>
  </si>
  <si>
    <t xml:space="preserve"> 421221201***9148</t>
  </si>
  <si>
    <t>1529****828</t>
  </si>
  <si>
    <t>621336******7840165</t>
  </si>
  <si>
    <t>刘晋文</t>
  </si>
  <si>
    <t xml:space="preserve"> 421221201***9962</t>
  </si>
  <si>
    <t>1893****866</t>
  </si>
  <si>
    <t>622823******8034263</t>
  </si>
  <si>
    <t>4223221982*****028</t>
  </si>
  <si>
    <t>黄晓燕</t>
  </si>
  <si>
    <t>4212212023***624</t>
  </si>
  <si>
    <t>1862****290</t>
  </si>
  <si>
    <t>622823******4221479</t>
  </si>
  <si>
    <t>1311271982*****223</t>
  </si>
  <si>
    <t xml:space="preserve"> 胡彦霞</t>
  </si>
  <si>
    <t>4212212023***813</t>
  </si>
  <si>
    <t>1364****121</t>
  </si>
  <si>
    <t>622823******8006368</t>
  </si>
  <si>
    <t>叶玉兰</t>
  </si>
  <si>
    <t>4212212023***763</t>
  </si>
  <si>
    <t>1399****858</t>
  </si>
  <si>
    <t>622823******4222675</t>
  </si>
  <si>
    <t>4223221972*****533</t>
  </si>
  <si>
    <t>杨利民</t>
  </si>
  <si>
    <t>4212212015***283</t>
  </si>
  <si>
    <t>1347****918</t>
  </si>
  <si>
    <t>623055******4366</t>
  </si>
  <si>
    <t>4409811982*****421</t>
  </si>
  <si>
    <t>杨桂容</t>
  </si>
  <si>
    <t>4212212023***812</t>
  </si>
  <si>
    <t>1587****781</t>
  </si>
  <si>
    <t>622823******7684769</t>
  </si>
  <si>
    <t>程运再</t>
  </si>
  <si>
    <t>4212212023***836</t>
  </si>
  <si>
    <t>1527****817</t>
  </si>
  <si>
    <t>622823******7753167</t>
  </si>
  <si>
    <t>4223221981*****628</t>
  </si>
  <si>
    <t>桑新燕</t>
  </si>
  <si>
    <t>4212992018***185</t>
  </si>
  <si>
    <t>1587****383</t>
  </si>
  <si>
    <t>621336******2314864</t>
  </si>
  <si>
    <t>4223221965*****515</t>
  </si>
  <si>
    <t>田银火</t>
  </si>
  <si>
    <t>4212212013***906</t>
  </si>
  <si>
    <t>1872****356</t>
  </si>
  <si>
    <t>622823******1039463</t>
  </si>
  <si>
    <t>杨四清</t>
  </si>
  <si>
    <t>1391****962</t>
  </si>
  <si>
    <t>623055******6650</t>
  </si>
  <si>
    <t>4223221978*****063</t>
  </si>
  <si>
    <t>谢玲红</t>
  </si>
  <si>
    <t>1398****451</t>
  </si>
  <si>
    <t>621721******6116663</t>
  </si>
  <si>
    <t>4223221973*****617</t>
  </si>
  <si>
    <t>夏文军</t>
  </si>
  <si>
    <t>4212212023***988</t>
  </si>
  <si>
    <t>1376****946</t>
  </si>
  <si>
    <t>621797******5677641</t>
  </si>
  <si>
    <t>张文玉</t>
  </si>
  <si>
    <t>4212212024***040</t>
  </si>
  <si>
    <t>1587****270</t>
  </si>
  <si>
    <t>622823******0736960</t>
  </si>
  <si>
    <t>4223221982*****623</t>
  </si>
  <si>
    <t>石亚琴</t>
  </si>
  <si>
    <t>4212212024***051</t>
  </si>
  <si>
    <t>1827****512</t>
  </si>
  <si>
    <t>622823******0567860</t>
  </si>
  <si>
    <t>马金霞</t>
  </si>
  <si>
    <t>4212212014***258</t>
  </si>
  <si>
    <t>1592****946</t>
  </si>
  <si>
    <t>622823******0973068</t>
  </si>
  <si>
    <t>4223221976*****02X</t>
  </si>
  <si>
    <t>童云珍</t>
  </si>
  <si>
    <t>4212212012***796</t>
  </si>
  <si>
    <t>1351****409</t>
  </si>
  <si>
    <t>621797******5718407</t>
  </si>
  <si>
    <t>4223221979*****526</t>
  </si>
  <si>
    <t>谢丽蓉</t>
  </si>
  <si>
    <t>4212212024***085</t>
  </si>
  <si>
    <t>1520****660</t>
  </si>
  <si>
    <t>621797******7783999</t>
  </si>
  <si>
    <t>骆传浩</t>
  </si>
  <si>
    <t>4212212024***022</t>
  </si>
  <si>
    <t>1520****725</t>
  </si>
  <si>
    <t>621797******5712335</t>
  </si>
  <si>
    <t>202401-202406</t>
  </si>
  <si>
    <t>4223221983*****823</t>
  </si>
  <si>
    <t>李立群</t>
  </si>
  <si>
    <t>4212212023***338</t>
  </si>
  <si>
    <t>1577****592</t>
  </si>
  <si>
    <t>622823******4959875</t>
  </si>
  <si>
    <t>4209841981*****661</t>
  </si>
  <si>
    <t>余红芬</t>
  </si>
  <si>
    <t>4212212013***964</t>
  </si>
  <si>
    <t>1316****368</t>
  </si>
  <si>
    <t>622823******0143078</t>
  </si>
  <si>
    <t>徐瑶玲</t>
  </si>
  <si>
    <t>4212212022***483</t>
  </si>
  <si>
    <t>1787****812</t>
  </si>
  <si>
    <t>622823******4941972</t>
  </si>
  <si>
    <t>4223221965*****011</t>
  </si>
  <si>
    <t>胡春林</t>
  </si>
  <si>
    <t xml:space="preserve"> 421221202***0157</t>
  </si>
  <si>
    <t>1592****536</t>
  </si>
  <si>
    <t>622823******7786969</t>
  </si>
  <si>
    <t>雷高伟</t>
  </si>
  <si>
    <t>4212212022***416</t>
  </si>
  <si>
    <t>622823******6046862</t>
  </si>
  <si>
    <t>4223221983*****52X</t>
  </si>
  <si>
    <t>魏顺兰</t>
  </si>
  <si>
    <t xml:space="preserve"> 421221201***1802</t>
  </si>
  <si>
    <t>1815****827</t>
  </si>
  <si>
    <t>622823******0202171</t>
  </si>
  <si>
    <t>202403-202406</t>
  </si>
  <si>
    <t>4223221966*****618</t>
  </si>
  <si>
    <t>阳德根</t>
  </si>
  <si>
    <t>4212212024***214</t>
  </si>
  <si>
    <t>1820****348</t>
  </si>
  <si>
    <t>622823******0652167</t>
  </si>
  <si>
    <t>黄引春</t>
  </si>
  <si>
    <t>4212212014***880</t>
  </si>
  <si>
    <t>1368****689</t>
  </si>
  <si>
    <t>622823******6253260</t>
  </si>
  <si>
    <t>李继华</t>
  </si>
  <si>
    <t xml:space="preserve"> 421221202***1221</t>
  </si>
  <si>
    <t>1837****887</t>
  </si>
  <si>
    <t>622823******0340565</t>
  </si>
  <si>
    <t>4223221982*****52X</t>
  </si>
  <si>
    <t>高甜</t>
  </si>
  <si>
    <t>4212212013***971</t>
  </si>
  <si>
    <t>1818****976</t>
  </si>
  <si>
    <t>621797******0861041</t>
  </si>
  <si>
    <t>黄东生</t>
  </si>
  <si>
    <t>4212212024***278</t>
  </si>
  <si>
    <t>1527****586</t>
  </si>
  <si>
    <t>621797******5111254</t>
  </si>
  <si>
    <t>4223221982*****021</t>
  </si>
  <si>
    <t>梁康</t>
  </si>
  <si>
    <t>4212212023***281</t>
  </si>
  <si>
    <t>1587****288</t>
  </si>
  <si>
    <t>622823******3392175</t>
  </si>
  <si>
    <t>4307251982*****405</t>
  </si>
  <si>
    <t>邓淑芬</t>
  </si>
  <si>
    <t>4212212024***286</t>
  </si>
  <si>
    <t>1527****129</t>
  </si>
  <si>
    <t>622823******3742079</t>
  </si>
  <si>
    <t>梁红文</t>
  </si>
  <si>
    <t>4212212022***622</t>
  </si>
  <si>
    <t>1500****681</t>
  </si>
  <si>
    <t>622823******0704971</t>
  </si>
  <si>
    <t>3422211983*****047</t>
  </si>
  <si>
    <t>杨焕</t>
  </si>
  <si>
    <t>4212212023***230</t>
  </si>
  <si>
    <t>1388****298</t>
  </si>
  <si>
    <t>622823******4929767</t>
  </si>
  <si>
    <t>4223221980*****823</t>
  </si>
  <si>
    <t>蔡中秋</t>
  </si>
  <si>
    <t>4212212024***310</t>
  </si>
  <si>
    <t>1899****025</t>
  </si>
  <si>
    <t>622823******8285178</t>
  </si>
  <si>
    <t>粟建文</t>
  </si>
  <si>
    <t>4212212012***082</t>
  </si>
  <si>
    <t>1388****095</t>
  </si>
  <si>
    <t>622823******2584160</t>
  </si>
  <si>
    <t>4213011982*****426</t>
  </si>
  <si>
    <t>汪细霞</t>
  </si>
  <si>
    <t>4212212023***969</t>
  </si>
  <si>
    <t>1737****969</t>
  </si>
  <si>
    <t>622823******0892862</t>
  </si>
  <si>
    <t>朱和生</t>
  </si>
  <si>
    <t>4212212023***030</t>
  </si>
  <si>
    <t>1355****537</t>
  </si>
  <si>
    <t>622823******6887974</t>
  </si>
  <si>
    <t>杨再辉</t>
  </si>
  <si>
    <t>4212212022***389</t>
  </si>
  <si>
    <t>1597****138</t>
  </si>
  <si>
    <t>621797******5113797</t>
  </si>
  <si>
    <t>4223221967*****51X</t>
  </si>
  <si>
    <t>晏国安</t>
  </si>
  <si>
    <t>4212212021***574</t>
  </si>
  <si>
    <t>1597****294</t>
  </si>
  <si>
    <t>621797******7635103</t>
  </si>
  <si>
    <t>4223221972*****039</t>
  </si>
  <si>
    <t>潘世杰</t>
  </si>
  <si>
    <t>4212212023***114</t>
  </si>
  <si>
    <t>1387****112</t>
  </si>
  <si>
    <t>621467******0641950</t>
  </si>
  <si>
    <t>4223221968*****51X</t>
  </si>
  <si>
    <t>江秋红</t>
  </si>
  <si>
    <t>4212212013***747</t>
  </si>
  <si>
    <t>1587****208</t>
  </si>
  <si>
    <t>622823******1088163</t>
  </si>
  <si>
    <t>4223221973*****512</t>
  </si>
  <si>
    <t>刘金明</t>
  </si>
  <si>
    <t>4212212013***942</t>
  </si>
  <si>
    <t>1872****573</t>
  </si>
  <si>
    <t>622823******8487170</t>
  </si>
  <si>
    <t>4223221981*****324</t>
  </si>
  <si>
    <t>刘希兰</t>
  </si>
  <si>
    <t>1599****884</t>
  </si>
  <si>
    <t>622823******4921569</t>
  </si>
  <si>
    <t>4223221982*****144</t>
  </si>
  <si>
    <t>刘怡</t>
  </si>
  <si>
    <t>4212212013***974</t>
  </si>
  <si>
    <t>1868****166</t>
  </si>
  <si>
    <t>622823******8697861</t>
  </si>
  <si>
    <t>4223221971*****535</t>
  </si>
  <si>
    <t>何建军</t>
  </si>
  <si>
    <t>4212212022***656</t>
  </si>
  <si>
    <t>1517****350</t>
  </si>
  <si>
    <t>622823******6045468</t>
  </si>
  <si>
    <t>杜志红</t>
  </si>
  <si>
    <t>4212212023***861</t>
  </si>
  <si>
    <t>1527****562</t>
  </si>
  <si>
    <t>622823******1016669</t>
  </si>
  <si>
    <t>游小巧</t>
  </si>
  <si>
    <t>4212212023***872</t>
  </si>
  <si>
    <t>1361****141</t>
  </si>
  <si>
    <t>622823******0472962</t>
  </si>
  <si>
    <t>邱功环</t>
  </si>
  <si>
    <t>4212212013***857</t>
  </si>
  <si>
    <t>1354****962</t>
  </si>
  <si>
    <t>621797******5935423</t>
  </si>
  <si>
    <t>4209841971*****031</t>
  </si>
  <si>
    <t>周黎平</t>
  </si>
  <si>
    <t>4212212024***346</t>
  </si>
  <si>
    <t>1587****487</t>
  </si>
  <si>
    <t>622823******3197472</t>
  </si>
  <si>
    <t>202406-202406</t>
  </si>
  <si>
    <t>4210831976*****320</t>
  </si>
  <si>
    <t>刘贵香</t>
  </si>
  <si>
    <t>4212212023***927</t>
  </si>
  <si>
    <t>1324****393</t>
  </si>
  <si>
    <t>622823******4164372</t>
  </si>
  <si>
    <t>4223221973*****515</t>
  </si>
  <si>
    <t>杨敏</t>
  </si>
  <si>
    <t xml:space="preserve">4212012013***869 </t>
  </si>
  <si>
    <t>1877****248</t>
  </si>
  <si>
    <t>622823******2934460</t>
  </si>
  <si>
    <t>杨云强</t>
  </si>
  <si>
    <t>4212212013***917</t>
  </si>
  <si>
    <t>1916****977</t>
  </si>
  <si>
    <t>623055******4317</t>
  </si>
  <si>
    <t>周明胜</t>
  </si>
  <si>
    <t>4212022018***456</t>
  </si>
  <si>
    <t>1508****516</t>
  </si>
  <si>
    <t>622823******7980266</t>
  </si>
  <si>
    <t>4223221965*****51X</t>
  </si>
  <si>
    <t>梁汉军</t>
  </si>
  <si>
    <t>4212212024***379</t>
  </si>
  <si>
    <t>1500****169</t>
  </si>
  <si>
    <t>622823******5794163</t>
  </si>
  <si>
    <t>5129221977*****561</t>
  </si>
  <si>
    <t>何海霞</t>
  </si>
  <si>
    <t>4212992018***883</t>
  </si>
  <si>
    <t>1800****717</t>
  </si>
  <si>
    <t>623105******6680</t>
  </si>
  <si>
    <t>4223221966*****53X</t>
  </si>
  <si>
    <t>廖正奎</t>
  </si>
  <si>
    <t>4212212013***829</t>
  </si>
  <si>
    <t>1378****573</t>
  </si>
  <si>
    <t>622823******9431161</t>
  </si>
  <si>
    <t>4223221972*****511</t>
  </si>
  <si>
    <t>周晃</t>
  </si>
  <si>
    <t>4212212023***479</t>
  </si>
  <si>
    <t>1897****480</t>
  </si>
  <si>
    <t>622823******6109561</t>
  </si>
  <si>
    <t>4223221982*****027</t>
  </si>
  <si>
    <t>胡巧荣</t>
  </si>
  <si>
    <t>4212212013***832</t>
  </si>
  <si>
    <t>1353****065</t>
  </si>
  <si>
    <t>622823******4234878</t>
  </si>
  <si>
    <t>4223221981*****521</t>
  </si>
  <si>
    <t>胡叶丽</t>
  </si>
  <si>
    <t>4212212023***018</t>
  </si>
  <si>
    <t>1367****333</t>
  </si>
  <si>
    <t>621797******0860902</t>
  </si>
  <si>
    <t>4223221965*****03X</t>
  </si>
  <si>
    <t>陈贤兵</t>
  </si>
  <si>
    <t>4212212023***409</t>
  </si>
  <si>
    <t>1347****987</t>
  </si>
  <si>
    <t>621467******2880143</t>
  </si>
  <si>
    <t>4223221971*****018</t>
  </si>
  <si>
    <t>丁强</t>
  </si>
  <si>
    <t>4212212014***269</t>
  </si>
  <si>
    <t>1517****700</t>
  </si>
  <si>
    <t>621797******0685021</t>
  </si>
  <si>
    <t>4223221983*****043</t>
  </si>
  <si>
    <t>罗娟</t>
  </si>
  <si>
    <t>4212212013***609</t>
  </si>
  <si>
    <t>1537****325</t>
  </si>
  <si>
    <t>621797******7721386</t>
  </si>
  <si>
    <t>4223221971*****039</t>
  </si>
  <si>
    <t>周绪强</t>
  </si>
  <si>
    <t>1346****851</t>
  </si>
  <si>
    <t>623105******6538</t>
  </si>
  <si>
    <t>4223221972*****017</t>
  </si>
  <si>
    <t>刘帮豪</t>
  </si>
  <si>
    <t>4212212014***165</t>
  </si>
  <si>
    <t xml:space="preserve"> 137****4228</t>
  </si>
  <si>
    <t>622823******8980575</t>
  </si>
  <si>
    <t>石明启</t>
  </si>
  <si>
    <t>4212212018***074</t>
  </si>
  <si>
    <t>1592****661</t>
  </si>
  <si>
    <t>623055******5751</t>
  </si>
  <si>
    <t>汪静</t>
  </si>
  <si>
    <t>4212212023***874</t>
  </si>
  <si>
    <t>1887****093</t>
  </si>
  <si>
    <t>621797******7517291</t>
  </si>
  <si>
    <t>4223221979*****048</t>
  </si>
  <si>
    <t>殷芳</t>
  </si>
  <si>
    <t>4212212014***266</t>
  </si>
  <si>
    <t>1347****667</t>
  </si>
  <si>
    <t>622823******5609566</t>
  </si>
  <si>
    <t>代有才</t>
  </si>
  <si>
    <t>4212212023***768</t>
  </si>
  <si>
    <t>1510****805</t>
  </si>
  <si>
    <t>622823******6043166</t>
  </si>
  <si>
    <t>4223221973*****015</t>
  </si>
  <si>
    <t>裴国辉</t>
  </si>
  <si>
    <t xml:space="preserve"> 421221201***5676</t>
  </si>
  <si>
    <t>1345****306</t>
  </si>
  <si>
    <t>621797******0915460</t>
  </si>
  <si>
    <t>陈万军</t>
  </si>
  <si>
    <t>4212212019***324</t>
  </si>
  <si>
    <t>1388****956</t>
  </si>
  <si>
    <t>622823******6122168</t>
  </si>
  <si>
    <t>4223221969*****035</t>
  </si>
  <si>
    <t>蔡光辉</t>
  </si>
  <si>
    <t xml:space="preserve">4212012012***525 </t>
  </si>
  <si>
    <t>1354****157</t>
  </si>
  <si>
    <t>621467******0277938</t>
  </si>
  <si>
    <t>4223221980*****046</t>
  </si>
  <si>
    <t>蔡桃桃</t>
  </si>
  <si>
    <t>4212212023***904</t>
  </si>
  <si>
    <t>1816****187</t>
  </si>
  <si>
    <t>621797******4465752</t>
  </si>
  <si>
    <t>陈志军</t>
  </si>
  <si>
    <t>4212212023***113</t>
  </si>
  <si>
    <t>1816****788</t>
  </si>
  <si>
    <t>622823******8686963</t>
  </si>
  <si>
    <t>4206211978*****800</t>
  </si>
  <si>
    <t>李华萍</t>
  </si>
  <si>
    <t>4212212012***124</t>
  </si>
  <si>
    <t>1877****730</t>
  </si>
  <si>
    <t>622823******0852460</t>
  </si>
  <si>
    <t>4223221970*****031</t>
  </si>
  <si>
    <t>张伟道</t>
  </si>
  <si>
    <t xml:space="preserve"> 421221202***1056</t>
  </si>
  <si>
    <t>1507****873</t>
  </si>
  <si>
    <t>621797******5670083</t>
  </si>
  <si>
    <t>4223221978*****027</t>
  </si>
  <si>
    <t>张艳午</t>
  </si>
  <si>
    <t>4212212023***282</t>
  </si>
  <si>
    <t>1592****997</t>
  </si>
  <si>
    <t>621467******0662923</t>
  </si>
  <si>
    <t>何厚兵</t>
  </si>
  <si>
    <t xml:space="preserve"> 421221202***1075</t>
  </si>
  <si>
    <t>1867****897</t>
  </si>
  <si>
    <t>621797******7815825</t>
  </si>
  <si>
    <t>4223221976*****629</t>
  </si>
  <si>
    <t>黄媛萍</t>
  </si>
  <si>
    <t>1383****952</t>
  </si>
  <si>
    <t>622823******9042573</t>
  </si>
  <si>
    <t>202312-202405</t>
  </si>
  <si>
    <t>4223221982*****042</t>
  </si>
  <si>
    <t>顾琴</t>
  </si>
  <si>
    <t>4212212013***923</t>
  </si>
  <si>
    <t>1398****830</t>
  </si>
  <si>
    <t>621797******5717953</t>
  </si>
  <si>
    <t>4223221968*****550</t>
  </si>
  <si>
    <t>宋东明</t>
  </si>
  <si>
    <t>4212212023***626</t>
  </si>
  <si>
    <t>1887****260</t>
  </si>
  <si>
    <t>622823******1105066</t>
  </si>
  <si>
    <t>4223221972*****618</t>
  </si>
  <si>
    <t>明德洲</t>
  </si>
  <si>
    <t>4212212012***148</t>
  </si>
  <si>
    <t>1527****439</t>
  </si>
  <si>
    <t>621797******7817268</t>
  </si>
  <si>
    <t>张丽丽</t>
  </si>
  <si>
    <t xml:space="preserve"> 421221202***0567</t>
  </si>
  <si>
    <t>1537****065</t>
  </si>
  <si>
    <t>622823******9568371</t>
  </si>
  <si>
    <t>鲁加子</t>
  </si>
  <si>
    <t xml:space="preserve"> 421221201***3529</t>
  </si>
  <si>
    <t>1347****163</t>
  </si>
  <si>
    <t>622823******3372672</t>
  </si>
  <si>
    <t>4223221976*****625</t>
  </si>
  <si>
    <t>桑春荣</t>
  </si>
  <si>
    <t>4212212024***279</t>
  </si>
  <si>
    <t>1890****282</t>
  </si>
  <si>
    <t>621797******4067571</t>
  </si>
  <si>
    <t>徐场生</t>
  </si>
  <si>
    <t>4212212021***368</t>
  </si>
  <si>
    <t>1354****258</t>
  </si>
  <si>
    <t>622823******4319275</t>
  </si>
  <si>
    <t>4223221965*****017</t>
  </si>
  <si>
    <t>周友志</t>
  </si>
  <si>
    <t>4212212023***283</t>
  </si>
  <si>
    <t>1388****374</t>
  </si>
  <si>
    <t>623055******6409</t>
  </si>
  <si>
    <t>202308-202404</t>
  </si>
  <si>
    <t>4223221973*****611</t>
  </si>
  <si>
    <t>马建红</t>
  </si>
  <si>
    <t>4212212023***567</t>
  </si>
  <si>
    <t>1807****888</t>
  </si>
  <si>
    <t>622823******2206772</t>
  </si>
  <si>
    <t>4223221975*****044</t>
  </si>
  <si>
    <t>周雪清</t>
  </si>
  <si>
    <t>4201022023***623</t>
  </si>
  <si>
    <t>1355****255</t>
  </si>
  <si>
    <t>623105******0203</t>
  </si>
  <si>
    <t>徐高明</t>
  </si>
  <si>
    <t>4212212014***574</t>
  </si>
  <si>
    <t>1397****267</t>
  </si>
  <si>
    <t>622823******4130670</t>
  </si>
  <si>
    <t>4302231982*****242</t>
  </si>
  <si>
    <t>谢娇艳</t>
  </si>
  <si>
    <t>1331****596</t>
  </si>
  <si>
    <t>622823******7743268</t>
  </si>
  <si>
    <t>程芸</t>
  </si>
  <si>
    <t>4212212023***905</t>
  </si>
  <si>
    <t>1780****122</t>
  </si>
  <si>
    <t>622823******1793973</t>
  </si>
  <si>
    <t>余志发</t>
  </si>
  <si>
    <t>4212212019***572</t>
  </si>
  <si>
    <t>1387****536</t>
  </si>
  <si>
    <t>622823******0733660</t>
  </si>
  <si>
    <t>雷春喜</t>
  </si>
  <si>
    <t>4212212015***406</t>
  </si>
  <si>
    <t>1392****806</t>
  </si>
  <si>
    <t>622823******9405561</t>
  </si>
  <si>
    <t>4209221982*****449</t>
  </si>
  <si>
    <t>汪华荣</t>
  </si>
  <si>
    <t xml:space="preserve"> 421221202***1256</t>
  </si>
  <si>
    <t>1877****091</t>
  </si>
  <si>
    <t>622823******6360461</t>
  </si>
  <si>
    <t>熊伟</t>
  </si>
  <si>
    <t>4212212013***963</t>
  </si>
  <si>
    <t>1336****270</t>
  </si>
  <si>
    <t>622823******8480472</t>
  </si>
  <si>
    <t>4223221976*****028</t>
  </si>
  <si>
    <t>胡君姣</t>
  </si>
  <si>
    <t>4212212014***517</t>
  </si>
  <si>
    <t>1539****045</t>
  </si>
  <si>
    <t>622823******1762275</t>
  </si>
  <si>
    <t>4223221967*****614</t>
  </si>
  <si>
    <t>刘建华</t>
  </si>
  <si>
    <t>4212212021***098</t>
  </si>
  <si>
    <t>1534****986</t>
  </si>
  <si>
    <t>621336******2304360</t>
  </si>
  <si>
    <t>4223221980*****621</t>
  </si>
  <si>
    <t>游春霞</t>
  </si>
  <si>
    <t>4212212023***012</t>
  </si>
  <si>
    <t>1388****882</t>
  </si>
  <si>
    <t>622823******8022463</t>
  </si>
  <si>
    <t>蒋春祥</t>
  </si>
  <si>
    <t>4212212022***409</t>
  </si>
  <si>
    <t>1887****420</t>
  </si>
  <si>
    <t>623105******9724</t>
  </si>
  <si>
    <t>杨焱红</t>
  </si>
  <si>
    <t>4212212013***912</t>
  </si>
  <si>
    <t>1317****551</t>
  </si>
  <si>
    <t>622823******8708262</t>
  </si>
  <si>
    <t>4223221968*****612</t>
  </si>
  <si>
    <t>谌启炎</t>
  </si>
  <si>
    <t>4212212023***967</t>
  </si>
  <si>
    <t>1772****892</t>
  </si>
  <si>
    <t>621797******0948982</t>
  </si>
  <si>
    <t>4223221976*****14X</t>
  </si>
  <si>
    <t>陈名华</t>
  </si>
  <si>
    <t>4212212023***966</t>
  </si>
  <si>
    <t>1937****587</t>
  </si>
  <si>
    <t>622823******7735560</t>
  </si>
  <si>
    <t>杨小乐</t>
  </si>
  <si>
    <t>4212212023***045</t>
  </si>
  <si>
    <t>1388****495</t>
  </si>
  <si>
    <t>622823******3151570</t>
  </si>
  <si>
    <t>程文华</t>
  </si>
  <si>
    <t>1812****242</t>
  </si>
  <si>
    <t>621797******5704738</t>
  </si>
  <si>
    <t>熊枝香</t>
  </si>
  <si>
    <t>4212022014***662</t>
  </si>
  <si>
    <t>1527****322</t>
  </si>
  <si>
    <t>622823******9435469</t>
  </si>
  <si>
    <t>4223221972*****070</t>
  </si>
  <si>
    <t>陈明奎</t>
  </si>
  <si>
    <t>4212212014***254</t>
  </si>
  <si>
    <t>1313****297</t>
  </si>
  <si>
    <t>622823******3039872</t>
  </si>
  <si>
    <t>刘竹山</t>
  </si>
  <si>
    <t>4212212023***000</t>
  </si>
  <si>
    <t>1860****713</t>
  </si>
  <si>
    <t>621467******2697620</t>
  </si>
  <si>
    <t>4223221978*****046</t>
  </si>
  <si>
    <t>石珍元</t>
  </si>
  <si>
    <t>4212212024***158</t>
  </si>
  <si>
    <t>1355****009</t>
  </si>
  <si>
    <t>621797******3110012</t>
  </si>
  <si>
    <t>熊凤</t>
  </si>
  <si>
    <t>4212212017***308</t>
  </si>
  <si>
    <t>1399****199</t>
  </si>
  <si>
    <t>623105******3686</t>
  </si>
  <si>
    <t>4223221982*****060</t>
  </si>
  <si>
    <t>鲁宝珍</t>
  </si>
  <si>
    <t>4212212023***108</t>
  </si>
  <si>
    <t>1387****130</t>
  </si>
  <si>
    <t>622823******0694060</t>
  </si>
  <si>
    <t>卢纤云</t>
  </si>
  <si>
    <t>4212212015***982</t>
  </si>
  <si>
    <t>1937****003</t>
  </si>
  <si>
    <t>622823******1034563</t>
  </si>
  <si>
    <t>4306211980*****026</t>
  </si>
  <si>
    <t>梁霞</t>
  </si>
  <si>
    <t xml:space="preserve"> 421201201***6740</t>
  </si>
  <si>
    <t>1527****660</t>
  </si>
  <si>
    <t>621467******0525765</t>
  </si>
  <si>
    <t>4223221981*****524</t>
  </si>
  <si>
    <t>程桂香</t>
  </si>
  <si>
    <t>4212212017***894</t>
  </si>
  <si>
    <t>1737****055</t>
  </si>
  <si>
    <t>621797******3108073</t>
  </si>
  <si>
    <t>盛利</t>
  </si>
  <si>
    <t>4212212023***260</t>
  </si>
  <si>
    <t>1806****069</t>
  </si>
  <si>
    <t>622823******3115070</t>
  </si>
  <si>
    <t>4212212012***042</t>
  </si>
  <si>
    <t>1527****838</t>
  </si>
  <si>
    <t>621797******2306452</t>
  </si>
  <si>
    <t>陈兵</t>
  </si>
  <si>
    <t>4212212017***186</t>
  </si>
  <si>
    <t>1399****793</t>
  </si>
  <si>
    <t>621336******2620260</t>
  </si>
  <si>
    <t>4224271979*****669</t>
  </si>
  <si>
    <t>王海艳</t>
  </si>
  <si>
    <t>4212212023***249</t>
  </si>
  <si>
    <t>1887****734</t>
  </si>
  <si>
    <t>621756******6276697</t>
  </si>
  <si>
    <t>刘正军</t>
  </si>
  <si>
    <t>4212212022***763</t>
  </si>
  <si>
    <t>1323****057</t>
  </si>
  <si>
    <t>623105******5414</t>
  </si>
  <si>
    <t>杜显墩</t>
  </si>
  <si>
    <t>4212212023***234</t>
  </si>
  <si>
    <t>1303****518</t>
  </si>
  <si>
    <t>621797******5110769</t>
  </si>
  <si>
    <t>蔡全明</t>
  </si>
  <si>
    <t>1587****481</t>
  </si>
  <si>
    <t>622823******0953565</t>
  </si>
  <si>
    <t>杨启林</t>
  </si>
  <si>
    <t xml:space="preserve"> 421221202***0593</t>
  </si>
  <si>
    <t>1527****100</t>
  </si>
  <si>
    <t>621797******5936173</t>
  </si>
  <si>
    <t>4223221972*****093</t>
  </si>
  <si>
    <t>刘朝辉</t>
  </si>
  <si>
    <t>4212212022***767</t>
  </si>
  <si>
    <t>1872****379</t>
  </si>
  <si>
    <t>621797******2293700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</si>
</sst>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sz val="12"/>
      <color rgb="FF333333"/>
      <name val="仿宋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rgb="FF00B05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B05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8" applyNumberFormat="0" applyAlignment="0" applyProtection="0">
      <alignment vertical="center"/>
    </xf>
    <xf numFmtId="0" fontId="38" fillId="5" borderId="17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47" fillId="0" borderId="0"/>
    <xf numFmtId="0" fontId="15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4" xfId="49" applyNumberFormat="1" applyFont="1" applyFill="1" applyBorder="1" applyAlignment="1">
      <alignment horizontal="center" vertical="center" wrapText="1"/>
    </xf>
    <xf numFmtId="49" fontId="5" fillId="0" borderId="5" xfId="49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5" xfId="50" applyNumberFormat="1" applyFont="1" applyFill="1" applyBorder="1" applyAlignment="1">
      <alignment horizontal="center" vertical="center"/>
    </xf>
    <xf numFmtId="0" fontId="5" fillId="0" borderId="5" xfId="5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5" xfId="51" applyFont="1" applyFill="1" applyBorder="1" applyAlignment="1">
      <alignment horizontal="center" vertical="center"/>
    </xf>
    <xf numFmtId="49" fontId="5" fillId="0" borderId="5" xfId="51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0" xfId="49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4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50" applyFont="1" applyFill="1" applyBorder="1" applyAlignment="1">
      <alignment horizontal="center" vertical="center"/>
    </xf>
    <xf numFmtId="49" fontId="5" fillId="0" borderId="4" xfId="5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5" fillId="0" borderId="3" xfId="50" applyNumberFormat="1" applyFont="1" applyFill="1" applyBorder="1" applyAlignment="1">
      <alignment horizontal="center" vertical="center"/>
    </xf>
    <xf numFmtId="0" fontId="5" fillId="0" borderId="3" xfId="50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49" fontId="5" fillId="0" borderId="5" xfId="55" applyNumberFormat="1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49" fontId="5" fillId="0" borderId="5" xfId="54" applyNumberFormat="1" applyFont="1" applyFill="1" applyBorder="1" applyAlignment="1">
      <alignment horizontal="center" vertical="center"/>
    </xf>
    <xf numFmtId="49" fontId="5" fillId="0" borderId="5" xfId="56" applyNumberFormat="1" applyFont="1" applyFill="1" applyBorder="1" applyAlignment="1">
      <alignment horizontal="center" vertical="center"/>
    </xf>
    <xf numFmtId="0" fontId="5" fillId="0" borderId="5" xfId="56" applyNumberFormat="1" applyFont="1" applyFill="1" applyBorder="1" applyAlignment="1">
      <alignment horizontal="center" vertical="center"/>
    </xf>
    <xf numFmtId="0" fontId="5" fillId="0" borderId="5" xfId="57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58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9" fontId="5" fillId="0" borderId="5" xfId="58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14" fillId="0" borderId="5" xfId="0" applyFont="1" applyBorder="1">
      <alignment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/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/>
    <xf numFmtId="49" fontId="5" fillId="0" borderId="1" xfId="0" applyNumberFormat="1" applyFont="1" applyFill="1" applyBorder="1" applyAlignment="1">
      <alignment horizontal="center" vertical="center"/>
    </xf>
    <xf numFmtId="49" fontId="5" fillId="0" borderId="6" xfId="52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5" xfId="52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/>
    <xf numFmtId="0" fontId="5" fillId="0" borderId="0" xfId="0" applyFo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5" fillId="0" borderId="0" xfId="0" applyFont="1" applyFill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176" fontId="18" fillId="0" borderId="0" xfId="0" applyNumberFormat="1" applyFont="1" applyFill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4" fontId="15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/>
    </xf>
    <xf numFmtId="49" fontId="15" fillId="0" borderId="5" xfId="52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8" xfId="49"/>
    <cellStyle name="常规 2 13" xfId="50"/>
    <cellStyle name="常规 39" xfId="51"/>
    <cellStyle name="常规 2" xfId="52"/>
    <cellStyle name="常规 24" xfId="53"/>
    <cellStyle name="常规 4" xfId="54"/>
    <cellStyle name="常规 7" xfId="55"/>
    <cellStyle name="常规 3" xfId="56"/>
    <cellStyle name="常规 9" xfId="57"/>
    <cellStyle name="常规 5" xfId="5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zoomScale="85" zoomScaleNormal="85" workbookViewId="0">
      <selection activeCell="G21" sqref="G21"/>
    </sheetView>
  </sheetViews>
  <sheetFormatPr defaultColWidth="9" defaultRowHeight="14.4" outlineLevelCol="4"/>
  <cols>
    <col min="1" max="1" width="8.43518518518519" customWidth="1"/>
    <col min="2" max="3" width="16.3333333333333" customWidth="1"/>
    <col min="4" max="4" width="21.7222222222222" customWidth="1"/>
    <col min="5" max="5" width="16.3333333333333" customWidth="1"/>
  </cols>
  <sheetData>
    <row r="1" customFormat="1" ht="51" customHeight="1" spans="1:5">
      <c r="A1" s="127" t="s">
        <v>0</v>
      </c>
      <c r="B1" s="128"/>
      <c r="C1" s="128"/>
      <c r="D1" s="129"/>
      <c r="E1" s="128"/>
    </row>
    <row r="2" customFormat="1" ht="21" customHeight="1" spans="1:5">
      <c r="A2" s="130" t="s">
        <v>1</v>
      </c>
      <c r="B2" s="130"/>
      <c r="C2" s="130"/>
      <c r="D2" s="131"/>
      <c r="E2" s="132"/>
    </row>
    <row r="3" s="126" customFormat="1" ht="40" customHeight="1" spans="1:5">
      <c r="A3" s="133" t="s">
        <v>2</v>
      </c>
      <c r="B3" s="133" t="s">
        <v>3</v>
      </c>
      <c r="C3" s="133" t="s">
        <v>4</v>
      </c>
      <c r="D3" s="133" t="s">
        <v>5</v>
      </c>
      <c r="E3" s="133" t="s">
        <v>6</v>
      </c>
    </row>
    <row r="4" customFormat="1" ht="46" customHeight="1" spans="1:5">
      <c r="A4" s="134">
        <v>1</v>
      </c>
      <c r="B4" s="134" t="s">
        <v>7</v>
      </c>
      <c r="C4" s="135">
        <v>383</v>
      </c>
      <c r="D4" s="136">
        <v>1142937.6</v>
      </c>
      <c r="E4" s="137"/>
    </row>
    <row r="5" customFormat="1" ht="46" customHeight="1" spans="1:5">
      <c r="A5" s="134">
        <v>2</v>
      </c>
      <c r="B5" s="134" t="s">
        <v>8</v>
      </c>
      <c r="C5" s="135">
        <v>78</v>
      </c>
      <c r="D5" s="135">
        <v>223104</v>
      </c>
      <c r="E5" s="137"/>
    </row>
    <row r="6" customFormat="1" ht="46" customHeight="1" spans="1:5">
      <c r="A6" s="134">
        <v>3</v>
      </c>
      <c r="B6" s="134" t="s">
        <v>9</v>
      </c>
      <c r="C6" s="135">
        <v>89</v>
      </c>
      <c r="D6" s="135">
        <v>280089.6</v>
      </c>
      <c r="E6" s="137"/>
    </row>
    <row r="7" customFormat="1" ht="46" customHeight="1" spans="1:5">
      <c r="A7" s="134">
        <v>4</v>
      </c>
      <c r="B7" s="134" t="s">
        <v>10</v>
      </c>
      <c r="C7" s="135">
        <v>144</v>
      </c>
      <c r="D7" s="135">
        <v>398361.6</v>
      </c>
      <c r="E7" s="137"/>
    </row>
    <row r="8" customFormat="1" ht="46" customHeight="1" spans="1:5">
      <c r="A8" s="134">
        <v>5</v>
      </c>
      <c r="B8" s="134" t="s">
        <v>11</v>
      </c>
      <c r="C8" s="135">
        <v>276</v>
      </c>
      <c r="D8" s="135">
        <v>809625.6</v>
      </c>
      <c r="E8" s="137"/>
    </row>
    <row r="9" customFormat="1" ht="46" customHeight="1" spans="1:5">
      <c r="A9" s="134">
        <v>6</v>
      </c>
      <c r="B9" s="134" t="s">
        <v>12</v>
      </c>
      <c r="C9" s="135">
        <v>107</v>
      </c>
      <c r="D9" s="135">
        <v>322022.4</v>
      </c>
      <c r="E9" s="137"/>
    </row>
    <row r="10" customFormat="1" ht="46" customHeight="1" spans="1:5">
      <c r="A10" s="134">
        <v>7</v>
      </c>
      <c r="B10" s="134" t="s">
        <v>13</v>
      </c>
      <c r="C10" s="135">
        <v>129</v>
      </c>
      <c r="D10" s="135">
        <v>374976</v>
      </c>
      <c r="E10" s="137"/>
    </row>
    <row r="11" customFormat="1" ht="46" customHeight="1" spans="1:5">
      <c r="A11" s="134">
        <v>8</v>
      </c>
      <c r="B11" s="134" t="s">
        <v>14</v>
      </c>
      <c r="C11" s="135">
        <v>366</v>
      </c>
      <c r="D11" s="135">
        <v>1008000</v>
      </c>
      <c r="E11" s="137"/>
    </row>
    <row r="12" customFormat="1" ht="40" customHeight="1" spans="1:5">
      <c r="A12" s="138" t="s">
        <v>15</v>
      </c>
      <c r="B12" s="139"/>
      <c r="C12" s="140">
        <f>SUM(C4:C11)</f>
        <v>1572</v>
      </c>
      <c r="D12" s="140">
        <f>SUM(D4:D11)</f>
        <v>4559116.8</v>
      </c>
      <c r="E12" s="134"/>
    </row>
    <row r="13" customFormat="1" ht="27" customHeight="1" spans="1:5">
      <c r="A13" s="141" t="s">
        <v>16</v>
      </c>
      <c r="B13" s="142"/>
      <c r="C13" s="142"/>
      <c r="D13" s="143"/>
      <c r="E13" s="144"/>
    </row>
    <row r="14" customFormat="1" ht="13" customHeight="1" spans="1:5">
      <c r="A14" s="145"/>
      <c r="B14" s="146"/>
      <c r="C14" s="146"/>
      <c r="D14" s="147"/>
      <c r="E14" s="148"/>
    </row>
  </sheetData>
  <mergeCells count="3">
    <mergeCell ref="A1:E1"/>
    <mergeCell ref="A12:B12"/>
    <mergeCell ref="A13:E14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7"/>
  <sheetViews>
    <sheetView zoomScale="77" zoomScaleNormal="77" workbookViewId="0">
      <pane ySplit="3" topLeftCell="A4" activePane="bottomLeft" state="frozenSplit"/>
      <selection/>
      <selection pane="bottomLeft" activeCell="K387" sqref="K387"/>
    </sheetView>
  </sheetViews>
  <sheetFormatPr defaultColWidth="8.22222222222222" defaultRowHeight="25" customHeight="1"/>
  <cols>
    <col min="1" max="1" width="6.11111111111111" style="100" customWidth="1"/>
    <col min="2" max="2" width="24.7777777777778" style="100" customWidth="1"/>
    <col min="3" max="3" width="9.33333333333333" style="101" customWidth="1"/>
    <col min="4" max="4" width="9.09259259259259" style="100" customWidth="1"/>
    <col min="5" max="5" width="20" style="100" customWidth="1"/>
    <col min="6" max="6" width="16" style="100" customWidth="1"/>
    <col min="7" max="7" width="23.7777777777778" style="100" customWidth="1"/>
    <col min="8" max="8" width="16.2222222222222" style="100" customWidth="1"/>
    <col min="9" max="9" width="13" style="100" customWidth="1"/>
    <col min="10" max="10" width="17.1388888888889" style="102" customWidth="1"/>
    <col min="11" max="11" width="32" style="99" customWidth="1"/>
    <col min="12" max="16372" width="8.22222222222222" style="99" customWidth="1"/>
    <col min="16373" max="16384" width="8.22222222222222" style="99"/>
  </cols>
  <sheetData>
    <row r="1" s="99" customFormat="1" customHeight="1" spans="1:10">
      <c r="A1" s="103" t="s">
        <v>17</v>
      </c>
      <c r="B1" s="103"/>
      <c r="C1" s="103"/>
      <c r="D1" s="103"/>
      <c r="E1" s="103"/>
      <c r="F1" s="103"/>
      <c r="G1" s="103"/>
      <c r="H1" s="103"/>
      <c r="I1" s="103"/>
      <c r="J1" s="111"/>
    </row>
    <row r="2" s="99" customFormat="1" customHeight="1" spans="1:10">
      <c r="A2" s="104" t="s">
        <v>2</v>
      </c>
      <c r="B2" s="105" t="s">
        <v>18</v>
      </c>
      <c r="C2" s="106" t="s">
        <v>19</v>
      </c>
      <c r="D2" s="105" t="s">
        <v>20</v>
      </c>
      <c r="E2" s="105" t="s">
        <v>21</v>
      </c>
      <c r="F2" s="105" t="s">
        <v>22</v>
      </c>
      <c r="G2" s="105" t="s">
        <v>23</v>
      </c>
      <c r="H2" s="107"/>
      <c r="I2" s="107"/>
      <c r="J2" s="112"/>
    </row>
    <row r="3" s="99" customFormat="1" customHeight="1" spans="1:10">
      <c r="A3" s="104"/>
      <c r="B3" s="105"/>
      <c r="C3" s="106"/>
      <c r="D3" s="105"/>
      <c r="E3" s="105"/>
      <c r="F3" s="105"/>
      <c r="G3" s="105"/>
      <c r="H3" s="105" t="s">
        <v>24</v>
      </c>
      <c r="I3" s="105" t="s">
        <v>25</v>
      </c>
      <c r="J3" s="113" t="s">
        <v>26</v>
      </c>
    </row>
    <row r="4" s="99" customFormat="1" customHeight="1" spans="1:10">
      <c r="A4" s="108">
        <v>1</v>
      </c>
      <c r="B4" s="108" t="s">
        <v>27</v>
      </c>
      <c r="C4" s="109" t="s">
        <v>28</v>
      </c>
      <c r="D4" s="108" t="s">
        <v>29</v>
      </c>
      <c r="E4" s="108" t="s">
        <v>30</v>
      </c>
      <c r="F4" s="108" t="s">
        <v>31</v>
      </c>
      <c r="G4" s="110" t="s">
        <v>32</v>
      </c>
      <c r="H4" s="108" t="s">
        <v>33</v>
      </c>
      <c r="I4" s="109">
        <v>12</v>
      </c>
      <c r="J4" s="114">
        <v>3225.6</v>
      </c>
    </row>
    <row r="5" s="99" customFormat="1" customHeight="1" spans="1:10">
      <c r="A5" s="108">
        <v>2</v>
      </c>
      <c r="B5" s="108" t="s">
        <v>34</v>
      </c>
      <c r="C5" s="109" t="s">
        <v>35</v>
      </c>
      <c r="D5" s="108" t="s">
        <v>36</v>
      </c>
      <c r="E5" s="108" t="s">
        <v>37</v>
      </c>
      <c r="F5" s="108" t="s">
        <v>38</v>
      </c>
      <c r="G5" s="108" t="s">
        <v>39</v>
      </c>
      <c r="H5" s="108" t="s">
        <v>40</v>
      </c>
      <c r="I5" s="109">
        <v>11</v>
      </c>
      <c r="J5" s="114">
        <v>2956.8</v>
      </c>
    </row>
    <row r="6" s="99" customFormat="1" customHeight="1" spans="1:10">
      <c r="A6" s="108">
        <v>3</v>
      </c>
      <c r="B6" s="108" t="s">
        <v>41</v>
      </c>
      <c r="C6" s="109" t="s">
        <v>42</v>
      </c>
      <c r="D6" s="108" t="s">
        <v>29</v>
      </c>
      <c r="E6" s="108" t="s">
        <v>43</v>
      </c>
      <c r="F6" s="108" t="s">
        <v>44</v>
      </c>
      <c r="G6" s="108" t="s">
        <v>45</v>
      </c>
      <c r="H6" s="108" t="s">
        <v>33</v>
      </c>
      <c r="I6" s="109">
        <v>12</v>
      </c>
      <c r="J6" s="114">
        <v>3225.6</v>
      </c>
    </row>
    <row r="7" s="99" customFormat="1" customHeight="1" spans="1:10">
      <c r="A7" s="108">
        <v>4</v>
      </c>
      <c r="B7" s="108" t="s">
        <v>46</v>
      </c>
      <c r="C7" s="109" t="s">
        <v>47</v>
      </c>
      <c r="D7" s="108" t="s">
        <v>29</v>
      </c>
      <c r="E7" s="108" t="s">
        <v>48</v>
      </c>
      <c r="F7" s="108" t="s">
        <v>49</v>
      </c>
      <c r="G7" s="108" t="s">
        <v>50</v>
      </c>
      <c r="H7" s="108" t="s">
        <v>33</v>
      </c>
      <c r="I7" s="109">
        <v>12</v>
      </c>
      <c r="J7" s="114">
        <v>3225.6</v>
      </c>
    </row>
    <row r="8" s="99" customFormat="1" customHeight="1" spans="1:10">
      <c r="A8" s="108">
        <v>5</v>
      </c>
      <c r="B8" s="108" t="s">
        <v>51</v>
      </c>
      <c r="C8" s="109" t="s">
        <v>52</v>
      </c>
      <c r="D8" s="108" t="s">
        <v>29</v>
      </c>
      <c r="E8" s="108" t="s">
        <v>53</v>
      </c>
      <c r="F8" s="108" t="s">
        <v>54</v>
      </c>
      <c r="G8" s="108" t="s">
        <v>55</v>
      </c>
      <c r="H8" s="108" t="s">
        <v>56</v>
      </c>
      <c r="I8" s="109">
        <v>7</v>
      </c>
      <c r="J8" s="114">
        <v>1881.6</v>
      </c>
    </row>
    <row r="9" s="99" customFormat="1" customHeight="1" spans="1:10">
      <c r="A9" s="108">
        <v>6</v>
      </c>
      <c r="B9" s="108" t="s">
        <v>57</v>
      </c>
      <c r="C9" s="109" t="s">
        <v>58</v>
      </c>
      <c r="D9" s="108" t="s">
        <v>29</v>
      </c>
      <c r="E9" s="108" t="s">
        <v>59</v>
      </c>
      <c r="F9" s="108" t="s">
        <v>60</v>
      </c>
      <c r="G9" s="108" t="s">
        <v>61</v>
      </c>
      <c r="H9" s="108" t="s">
        <v>40</v>
      </c>
      <c r="I9" s="109">
        <v>11</v>
      </c>
      <c r="J9" s="114">
        <v>2956.8</v>
      </c>
    </row>
    <row r="10" s="99" customFormat="1" customHeight="1" spans="1:10">
      <c r="A10" s="108">
        <v>7</v>
      </c>
      <c r="B10" s="108" t="s">
        <v>62</v>
      </c>
      <c r="C10" s="109" t="s">
        <v>63</v>
      </c>
      <c r="D10" s="108" t="s">
        <v>29</v>
      </c>
      <c r="E10" s="108" t="s">
        <v>64</v>
      </c>
      <c r="F10" s="108" t="s">
        <v>65</v>
      </c>
      <c r="G10" s="108" t="s">
        <v>66</v>
      </c>
      <c r="H10" s="108" t="s">
        <v>33</v>
      </c>
      <c r="I10" s="109">
        <v>12</v>
      </c>
      <c r="J10" s="114">
        <v>3225.6</v>
      </c>
    </row>
    <row r="11" s="99" customFormat="1" customHeight="1" spans="1:10">
      <c r="A11" s="108">
        <v>8</v>
      </c>
      <c r="B11" s="108" t="s">
        <v>67</v>
      </c>
      <c r="C11" s="109" t="s">
        <v>68</v>
      </c>
      <c r="D11" s="108" t="s">
        <v>36</v>
      </c>
      <c r="E11" s="108" t="s">
        <v>69</v>
      </c>
      <c r="F11" s="108" t="s">
        <v>70</v>
      </c>
      <c r="G11" s="108" t="s">
        <v>71</v>
      </c>
      <c r="H11" s="108" t="s">
        <v>33</v>
      </c>
      <c r="I11" s="109">
        <v>12</v>
      </c>
      <c r="J11" s="114">
        <v>3225.6</v>
      </c>
    </row>
    <row r="12" s="99" customFormat="1" customHeight="1" spans="1:10">
      <c r="A12" s="108">
        <v>9</v>
      </c>
      <c r="B12" s="108" t="s">
        <v>72</v>
      </c>
      <c r="C12" s="109" t="s">
        <v>73</v>
      </c>
      <c r="D12" s="108" t="s">
        <v>29</v>
      </c>
      <c r="E12" s="108" t="s">
        <v>74</v>
      </c>
      <c r="F12" s="108" t="s">
        <v>75</v>
      </c>
      <c r="G12" s="108" t="s">
        <v>76</v>
      </c>
      <c r="H12" s="108" t="s">
        <v>77</v>
      </c>
      <c r="I12" s="109">
        <v>4</v>
      </c>
      <c r="J12" s="114">
        <v>1075.2</v>
      </c>
    </row>
    <row r="13" s="99" customFormat="1" customHeight="1" spans="1:10">
      <c r="A13" s="108">
        <v>10</v>
      </c>
      <c r="B13" s="108" t="s">
        <v>78</v>
      </c>
      <c r="C13" s="109" t="s">
        <v>79</v>
      </c>
      <c r="D13" s="108" t="s">
        <v>29</v>
      </c>
      <c r="E13" s="108" t="s">
        <v>80</v>
      </c>
      <c r="F13" s="108" t="s">
        <v>81</v>
      </c>
      <c r="G13" s="108" t="s">
        <v>82</v>
      </c>
      <c r="H13" s="108" t="s">
        <v>33</v>
      </c>
      <c r="I13" s="109">
        <v>12</v>
      </c>
      <c r="J13" s="114">
        <v>3225.6</v>
      </c>
    </row>
    <row r="14" s="99" customFormat="1" customHeight="1" spans="1:10">
      <c r="A14" s="108">
        <v>11</v>
      </c>
      <c r="B14" s="108" t="s">
        <v>83</v>
      </c>
      <c r="C14" s="109" t="s">
        <v>84</v>
      </c>
      <c r="D14" s="108" t="s">
        <v>29</v>
      </c>
      <c r="E14" s="108" t="s">
        <v>85</v>
      </c>
      <c r="F14" s="108" t="s">
        <v>86</v>
      </c>
      <c r="G14" s="108" t="s">
        <v>87</v>
      </c>
      <c r="H14" s="108" t="s">
        <v>33</v>
      </c>
      <c r="I14" s="109">
        <v>12</v>
      </c>
      <c r="J14" s="114">
        <v>3225.6</v>
      </c>
    </row>
    <row r="15" s="99" customFormat="1" customHeight="1" spans="1:10">
      <c r="A15" s="108">
        <v>12</v>
      </c>
      <c r="B15" s="108" t="s">
        <v>88</v>
      </c>
      <c r="C15" s="109" t="s">
        <v>89</v>
      </c>
      <c r="D15" s="108" t="s">
        <v>29</v>
      </c>
      <c r="E15" s="108" t="s">
        <v>90</v>
      </c>
      <c r="F15" s="108" t="s">
        <v>91</v>
      </c>
      <c r="G15" s="108" t="s">
        <v>92</v>
      </c>
      <c r="H15" s="108" t="s">
        <v>33</v>
      </c>
      <c r="I15" s="109">
        <v>12</v>
      </c>
      <c r="J15" s="114">
        <v>3225.6</v>
      </c>
    </row>
    <row r="16" s="99" customFormat="1" customHeight="1" spans="1:10">
      <c r="A16" s="108">
        <v>13</v>
      </c>
      <c r="B16" s="108" t="s">
        <v>93</v>
      </c>
      <c r="C16" s="109" t="s">
        <v>94</v>
      </c>
      <c r="D16" s="108" t="s">
        <v>29</v>
      </c>
      <c r="E16" s="108" t="s">
        <v>95</v>
      </c>
      <c r="F16" s="108" t="s">
        <v>96</v>
      </c>
      <c r="G16" s="108" t="s">
        <v>97</v>
      </c>
      <c r="H16" s="108" t="s">
        <v>98</v>
      </c>
      <c r="I16" s="109">
        <v>9</v>
      </c>
      <c r="J16" s="114">
        <v>2419.2</v>
      </c>
    </row>
    <row r="17" s="99" customFormat="1" customHeight="1" spans="1:10">
      <c r="A17" s="108">
        <v>14</v>
      </c>
      <c r="B17" s="108" t="s">
        <v>99</v>
      </c>
      <c r="C17" s="109" t="s">
        <v>100</v>
      </c>
      <c r="D17" s="108" t="s">
        <v>36</v>
      </c>
      <c r="E17" s="108" t="s">
        <v>101</v>
      </c>
      <c r="F17" s="108" t="s">
        <v>102</v>
      </c>
      <c r="G17" s="108" t="s">
        <v>103</v>
      </c>
      <c r="H17" s="108" t="s">
        <v>33</v>
      </c>
      <c r="I17" s="109">
        <v>12</v>
      </c>
      <c r="J17" s="114">
        <v>3225.6</v>
      </c>
    </row>
    <row r="18" s="99" customFormat="1" customHeight="1" spans="1:10">
      <c r="A18" s="108">
        <v>15</v>
      </c>
      <c r="B18" s="108" t="s">
        <v>104</v>
      </c>
      <c r="C18" s="109" t="s">
        <v>105</v>
      </c>
      <c r="D18" s="108" t="s">
        <v>36</v>
      </c>
      <c r="E18" s="108" t="s">
        <v>106</v>
      </c>
      <c r="F18" s="108" t="s">
        <v>107</v>
      </c>
      <c r="G18" s="108" t="s">
        <v>108</v>
      </c>
      <c r="H18" s="108" t="s">
        <v>33</v>
      </c>
      <c r="I18" s="109">
        <v>12</v>
      </c>
      <c r="J18" s="114">
        <v>3225.6</v>
      </c>
    </row>
    <row r="19" s="99" customFormat="1" customHeight="1" spans="1:10">
      <c r="A19" s="108">
        <v>16</v>
      </c>
      <c r="B19" s="108" t="s">
        <v>109</v>
      </c>
      <c r="C19" s="109" t="s">
        <v>110</v>
      </c>
      <c r="D19" s="108" t="s">
        <v>36</v>
      </c>
      <c r="E19" s="108" t="s">
        <v>111</v>
      </c>
      <c r="F19" s="108" t="s">
        <v>112</v>
      </c>
      <c r="G19" s="108" t="s">
        <v>113</v>
      </c>
      <c r="H19" s="108" t="s">
        <v>33</v>
      </c>
      <c r="I19" s="109">
        <v>12</v>
      </c>
      <c r="J19" s="114">
        <v>3225.6</v>
      </c>
    </row>
    <row r="20" s="99" customFormat="1" customHeight="1" spans="1:10">
      <c r="A20" s="108">
        <v>17</v>
      </c>
      <c r="B20" s="108" t="s">
        <v>114</v>
      </c>
      <c r="C20" s="109" t="s">
        <v>115</v>
      </c>
      <c r="D20" s="108" t="s">
        <v>36</v>
      </c>
      <c r="E20" s="108" t="s">
        <v>116</v>
      </c>
      <c r="F20" s="108" t="s">
        <v>117</v>
      </c>
      <c r="G20" s="108" t="s">
        <v>118</v>
      </c>
      <c r="H20" s="108" t="s">
        <v>33</v>
      </c>
      <c r="I20" s="109">
        <v>12</v>
      </c>
      <c r="J20" s="114">
        <v>3225.6</v>
      </c>
    </row>
    <row r="21" s="99" customFormat="1" customHeight="1" spans="1:10">
      <c r="A21" s="108">
        <v>18</v>
      </c>
      <c r="B21" s="108" t="s">
        <v>119</v>
      </c>
      <c r="C21" s="109" t="s">
        <v>120</v>
      </c>
      <c r="D21" s="108" t="s">
        <v>29</v>
      </c>
      <c r="E21" s="108" t="s">
        <v>121</v>
      </c>
      <c r="F21" s="108" t="s">
        <v>122</v>
      </c>
      <c r="G21" s="108" t="s">
        <v>123</v>
      </c>
      <c r="H21" s="108" t="s">
        <v>124</v>
      </c>
      <c r="I21" s="109">
        <v>8</v>
      </c>
      <c r="J21" s="114">
        <v>2150.4</v>
      </c>
    </row>
    <row r="22" s="99" customFormat="1" customHeight="1" spans="1:10">
      <c r="A22" s="108">
        <v>19</v>
      </c>
      <c r="B22" s="108" t="s">
        <v>125</v>
      </c>
      <c r="C22" s="109" t="s">
        <v>126</v>
      </c>
      <c r="D22" s="108" t="s">
        <v>36</v>
      </c>
      <c r="E22" s="108" t="s">
        <v>127</v>
      </c>
      <c r="F22" s="108" t="s">
        <v>128</v>
      </c>
      <c r="G22" s="108" t="s">
        <v>129</v>
      </c>
      <c r="H22" s="108" t="s">
        <v>40</v>
      </c>
      <c r="I22" s="109">
        <v>11</v>
      </c>
      <c r="J22" s="114">
        <v>2956.8</v>
      </c>
    </row>
    <row r="23" s="99" customFormat="1" customHeight="1" spans="1:10">
      <c r="A23" s="108">
        <v>20</v>
      </c>
      <c r="B23" s="108" t="s">
        <v>130</v>
      </c>
      <c r="C23" s="109" t="s">
        <v>131</v>
      </c>
      <c r="D23" s="108" t="s">
        <v>36</v>
      </c>
      <c r="E23" s="108" t="s">
        <v>132</v>
      </c>
      <c r="F23" s="108" t="s">
        <v>133</v>
      </c>
      <c r="G23" s="108" t="s">
        <v>134</v>
      </c>
      <c r="H23" s="108" t="s">
        <v>33</v>
      </c>
      <c r="I23" s="109">
        <v>12</v>
      </c>
      <c r="J23" s="114">
        <v>3225.6</v>
      </c>
    </row>
    <row r="24" s="99" customFormat="1" customHeight="1" spans="1:10">
      <c r="A24" s="108">
        <v>21</v>
      </c>
      <c r="B24" s="108" t="s">
        <v>135</v>
      </c>
      <c r="C24" s="109" t="s">
        <v>136</v>
      </c>
      <c r="D24" s="108" t="s">
        <v>29</v>
      </c>
      <c r="E24" s="108" t="s">
        <v>137</v>
      </c>
      <c r="F24" s="108" t="s">
        <v>138</v>
      </c>
      <c r="G24" s="108" t="s">
        <v>139</v>
      </c>
      <c r="H24" s="108" t="s">
        <v>33</v>
      </c>
      <c r="I24" s="109">
        <v>12</v>
      </c>
      <c r="J24" s="114">
        <v>3225.6</v>
      </c>
    </row>
    <row r="25" s="99" customFormat="1" customHeight="1" spans="1:10">
      <c r="A25" s="108">
        <v>22</v>
      </c>
      <c r="B25" s="108" t="s">
        <v>140</v>
      </c>
      <c r="C25" s="109" t="s">
        <v>141</v>
      </c>
      <c r="D25" s="108" t="s">
        <v>36</v>
      </c>
      <c r="E25" s="108" t="s">
        <v>142</v>
      </c>
      <c r="F25" s="108" t="s">
        <v>143</v>
      </c>
      <c r="G25" s="108" t="s">
        <v>144</v>
      </c>
      <c r="H25" s="108" t="s">
        <v>33</v>
      </c>
      <c r="I25" s="109">
        <v>12</v>
      </c>
      <c r="J25" s="114">
        <v>3225.6</v>
      </c>
    </row>
    <row r="26" s="99" customFormat="1" customHeight="1" spans="1:10">
      <c r="A26" s="108">
        <v>23</v>
      </c>
      <c r="B26" s="108" t="s">
        <v>145</v>
      </c>
      <c r="C26" s="109" t="s">
        <v>146</v>
      </c>
      <c r="D26" s="108" t="s">
        <v>36</v>
      </c>
      <c r="E26" s="108" t="s">
        <v>147</v>
      </c>
      <c r="F26" s="108" t="s">
        <v>148</v>
      </c>
      <c r="G26" s="108" t="s">
        <v>149</v>
      </c>
      <c r="H26" s="108" t="s">
        <v>33</v>
      </c>
      <c r="I26" s="109">
        <v>12</v>
      </c>
      <c r="J26" s="114">
        <v>3225.6</v>
      </c>
    </row>
    <row r="27" s="99" customFormat="1" customHeight="1" spans="1:10">
      <c r="A27" s="108">
        <v>24</v>
      </c>
      <c r="B27" s="108" t="s">
        <v>150</v>
      </c>
      <c r="C27" s="109" t="s">
        <v>151</v>
      </c>
      <c r="D27" s="108" t="s">
        <v>29</v>
      </c>
      <c r="E27" s="108" t="s">
        <v>152</v>
      </c>
      <c r="F27" s="108" t="s">
        <v>153</v>
      </c>
      <c r="G27" s="108" t="s">
        <v>154</v>
      </c>
      <c r="H27" s="108" t="s">
        <v>33</v>
      </c>
      <c r="I27" s="109">
        <v>12</v>
      </c>
      <c r="J27" s="114">
        <v>3225.6</v>
      </c>
    </row>
    <row r="28" s="99" customFormat="1" customHeight="1" spans="1:10">
      <c r="A28" s="108">
        <v>25</v>
      </c>
      <c r="B28" s="108" t="s">
        <v>155</v>
      </c>
      <c r="C28" s="109" t="s">
        <v>156</v>
      </c>
      <c r="D28" s="108" t="s">
        <v>29</v>
      </c>
      <c r="E28" s="108" t="s">
        <v>157</v>
      </c>
      <c r="F28" s="108" t="s">
        <v>158</v>
      </c>
      <c r="G28" s="108" t="s">
        <v>159</v>
      </c>
      <c r="H28" s="108" t="s">
        <v>33</v>
      </c>
      <c r="I28" s="109">
        <v>12</v>
      </c>
      <c r="J28" s="114">
        <v>3225.6</v>
      </c>
    </row>
    <row r="29" s="99" customFormat="1" customHeight="1" spans="1:10">
      <c r="A29" s="108">
        <v>26</v>
      </c>
      <c r="B29" s="108" t="s">
        <v>160</v>
      </c>
      <c r="C29" s="109" t="s">
        <v>161</v>
      </c>
      <c r="D29" s="108" t="s">
        <v>29</v>
      </c>
      <c r="E29" s="108" t="s">
        <v>162</v>
      </c>
      <c r="F29" s="108" t="s">
        <v>163</v>
      </c>
      <c r="G29" s="108" t="s">
        <v>164</v>
      </c>
      <c r="H29" s="108" t="s">
        <v>40</v>
      </c>
      <c r="I29" s="109">
        <v>11</v>
      </c>
      <c r="J29" s="114">
        <v>2956.8</v>
      </c>
    </row>
    <row r="30" s="99" customFormat="1" customHeight="1" spans="1:10">
      <c r="A30" s="108">
        <v>27</v>
      </c>
      <c r="B30" s="108" t="s">
        <v>165</v>
      </c>
      <c r="C30" s="109" t="s">
        <v>166</v>
      </c>
      <c r="D30" s="108" t="s">
        <v>29</v>
      </c>
      <c r="E30" s="108" t="s">
        <v>167</v>
      </c>
      <c r="F30" s="108" t="s">
        <v>168</v>
      </c>
      <c r="G30" s="108" t="s">
        <v>169</v>
      </c>
      <c r="H30" s="108" t="s">
        <v>170</v>
      </c>
      <c r="I30" s="109">
        <v>6</v>
      </c>
      <c r="J30" s="114">
        <v>1612.8</v>
      </c>
    </row>
    <row r="31" s="99" customFormat="1" customHeight="1" spans="1:10">
      <c r="A31" s="108">
        <v>28</v>
      </c>
      <c r="B31" s="108" t="s">
        <v>171</v>
      </c>
      <c r="C31" s="109" t="s">
        <v>172</v>
      </c>
      <c r="D31" s="108" t="s">
        <v>36</v>
      </c>
      <c r="E31" s="108" t="s">
        <v>173</v>
      </c>
      <c r="F31" s="108" t="s">
        <v>174</v>
      </c>
      <c r="G31" s="108" t="s">
        <v>175</v>
      </c>
      <c r="H31" s="108" t="s">
        <v>33</v>
      </c>
      <c r="I31" s="109">
        <v>12</v>
      </c>
      <c r="J31" s="114">
        <v>3225.6</v>
      </c>
    </row>
    <row r="32" s="99" customFormat="1" customHeight="1" spans="1:10">
      <c r="A32" s="108">
        <v>29</v>
      </c>
      <c r="B32" s="108" t="s">
        <v>176</v>
      </c>
      <c r="C32" s="109" t="s">
        <v>177</v>
      </c>
      <c r="D32" s="108" t="s">
        <v>29</v>
      </c>
      <c r="E32" s="108" t="s">
        <v>178</v>
      </c>
      <c r="F32" s="108" t="s">
        <v>179</v>
      </c>
      <c r="G32" s="108" t="s">
        <v>180</v>
      </c>
      <c r="H32" s="108" t="s">
        <v>33</v>
      </c>
      <c r="I32" s="109">
        <v>12</v>
      </c>
      <c r="J32" s="114">
        <v>3225.6</v>
      </c>
    </row>
    <row r="33" s="99" customFormat="1" customHeight="1" spans="1:10">
      <c r="A33" s="108">
        <v>30</v>
      </c>
      <c r="B33" s="108" t="s">
        <v>181</v>
      </c>
      <c r="C33" s="109" t="s">
        <v>182</v>
      </c>
      <c r="D33" s="108" t="s">
        <v>29</v>
      </c>
      <c r="E33" s="108" t="s">
        <v>183</v>
      </c>
      <c r="F33" s="108" t="s">
        <v>184</v>
      </c>
      <c r="G33" s="108" t="s">
        <v>185</v>
      </c>
      <c r="H33" s="108" t="s">
        <v>40</v>
      </c>
      <c r="I33" s="109">
        <v>11</v>
      </c>
      <c r="J33" s="114">
        <v>2956.8</v>
      </c>
    </row>
    <row r="34" s="99" customFormat="1" customHeight="1" spans="1:10">
      <c r="A34" s="108">
        <v>31</v>
      </c>
      <c r="B34" s="108" t="s">
        <v>186</v>
      </c>
      <c r="C34" s="109" t="s">
        <v>187</v>
      </c>
      <c r="D34" s="108" t="s">
        <v>29</v>
      </c>
      <c r="E34" s="108" t="s">
        <v>188</v>
      </c>
      <c r="F34" s="108" t="s">
        <v>189</v>
      </c>
      <c r="G34" s="108" t="s">
        <v>190</v>
      </c>
      <c r="H34" s="108" t="s">
        <v>170</v>
      </c>
      <c r="I34" s="109">
        <v>6</v>
      </c>
      <c r="J34" s="114">
        <v>1612.8</v>
      </c>
    </row>
    <row r="35" s="99" customFormat="1" customHeight="1" spans="1:10">
      <c r="A35" s="108">
        <v>32</v>
      </c>
      <c r="B35" s="108" t="s">
        <v>191</v>
      </c>
      <c r="C35" s="109" t="s">
        <v>192</v>
      </c>
      <c r="D35" s="108" t="s">
        <v>29</v>
      </c>
      <c r="E35" s="108" t="s">
        <v>193</v>
      </c>
      <c r="F35" s="108" t="s">
        <v>194</v>
      </c>
      <c r="G35" s="108" t="s">
        <v>195</v>
      </c>
      <c r="H35" s="108" t="s">
        <v>33</v>
      </c>
      <c r="I35" s="109">
        <v>12</v>
      </c>
      <c r="J35" s="114">
        <v>3225.6</v>
      </c>
    </row>
    <row r="36" s="99" customFormat="1" customHeight="1" spans="1:10">
      <c r="A36" s="108">
        <v>33</v>
      </c>
      <c r="B36" s="108" t="s">
        <v>196</v>
      </c>
      <c r="C36" s="109" t="s">
        <v>197</v>
      </c>
      <c r="D36" s="108" t="s">
        <v>29</v>
      </c>
      <c r="E36" s="108" t="s">
        <v>198</v>
      </c>
      <c r="F36" s="108" t="s">
        <v>199</v>
      </c>
      <c r="G36" s="108" t="s">
        <v>200</v>
      </c>
      <c r="H36" s="108" t="s">
        <v>40</v>
      </c>
      <c r="I36" s="109">
        <v>11</v>
      </c>
      <c r="J36" s="114">
        <v>2956.8</v>
      </c>
    </row>
    <row r="37" s="99" customFormat="1" customHeight="1" spans="1:10">
      <c r="A37" s="108">
        <v>34</v>
      </c>
      <c r="B37" s="108" t="s">
        <v>201</v>
      </c>
      <c r="C37" s="109" t="s">
        <v>202</v>
      </c>
      <c r="D37" s="108" t="s">
        <v>29</v>
      </c>
      <c r="E37" s="108" t="s">
        <v>203</v>
      </c>
      <c r="F37" s="108" t="s">
        <v>204</v>
      </c>
      <c r="G37" s="108" t="s">
        <v>205</v>
      </c>
      <c r="H37" s="108" t="s">
        <v>33</v>
      </c>
      <c r="I37" s="109">
        <v>12</v>
      </c>
      <c r="J37" s="114">
        <v>3225.6</v>
      </c>
    </row>
    <row r="38" s="99" customFormat="1" customHeight="1" spans="1:10">
      <c r="A38" s="108">
        <v>35</v>
      </c>
      <c r="B38" s="108" t="s">
        <v>206</v>
      </c>
      <c r="C38" s="109" t="s">
        <v>207</v>
      </c>
      <c r="D38" s="108" t="s">
        <v>29</v>
      </c>
      <c r="E38" s="108" t="s">
        <v>208</v>
      </c>
      <c r="F38" s="108" t="s">
        <v>209</v>
      </c>
      <c r="G38" s="108" t="s">
        <v>210</v>
      </c>
      <c r="H38" s="108" t="s">
        <v>98</v>
      </c>
      <c r="I38" s="109">
        <v>9</v>
      </c>
      <c r="J38" s="114">
        <v>2419.2</v>
      </c>
    </row>
    <row r="39" s="99" customFormat="1" customHeight="1" spans="1:10">
      <c r="A39" s="108">
        <v>36</v>
      </c>
      <c r="B39" s="108" t="s">
        <v>211</v>
      </c>
      <c r="C39" s="109" t="s">
        <v>212</v>
      </c>
      <c r="D39" s="108" t="s">
        <v>29</v>
      </c>
      <c r="E39" s="108" t="s">
        <v>213</v>
      </c>
      <c r="F39" s="108" t="s">
        <v>214</v>
      </c>
      <c r="G39" s="108" t="s">
        <v>215</v>
      </c>
      <c r="H39" s="108" t="s">
        <v>40</v>
      </c>
      <c r="I39" s="109">
        <v>11</v>
      </c>
      <c r="J39" s="114">
        <v>2956.8</v>
      </c>
    </row>
    <row r="40" s="99" customFormat="1" customHeight="1" spans="1:10">
      <c r="A40" s="108">
        <v>37</v>
      </c>
      <c r="B40" s="108" t="s">
        <v>216</v>
      </c>
      <c r="C40" s="109" t="s">
        <v>217</v>
      </c>
      <c r="D40" s="108" t="s">
        <v>29</v>
      </c>
      <c r="E40" s="108" t="s">
        <v>218</v>
      </c>
      <c r="F40" s="108" t="s">
        <v>219</v>
      </c>
      <c r="G40" s="108" t="s">
        <v>220</v>
      </c>
      <c r="H40" s="108" t="s">
        <v>40</v>
      </c>
      <c r="I40" s="109">
        <v>11</v>
      </c>
      <c r="J40" s="114">
        <v>2956.8</v>
      </c>
    </row>
    <row r="41" s="99" customFormat="1" customHeight="1" spans="1:10">
      <c r="A41" s="108">
        <v>38</v>
      </c>
      <c r="B41" s="108" t="s">
        <v>221</v>
      </c>
      <c r="C41" s="109" t="s">
        <v>222</v>
      </c>
      <c r="D41" s="108" t="s">
        <v>29</v>
      </c>
      <c r="E41" s="108" t="s">
        <v>223</v>
      </c>
      <c r="F41" s="108" t="s">
        <v>224</v>
      </c>
      <c r="G41" s="108" t="s">
        <v>225</v>
      </c>
      <c r="H41" s="108" t="s">
        <v>33</v>
      </c>
      <c r="I41" s="109">
        <v>12</v>
      </c>
      <c r="J41" s="114">
        <v>3225.6</v>
      </c>
    </row>
    <row r="42" s="99" customFormat="1" customHeight="1" spans="1:10">
      <c r="A42" s="108">
        <v>39</v>
      </c>
      <c r="B42" s="108" t="s">
        <v>226</v>
      </c>
      <c r="C42" s="109" t="s">
        <v>227</v>
      </c>
      <c r="D42" s="108" t="s">
        <v>29</v>
      </c>
      <c r="E42" s="108" t="s">
        <v>228</v>
      </c>
      <c r="F42" s="108" t="s">
        <v>229</v>
      </c>
      <c r="G42" s="108" t="s">
        <v>230</v>
      </c>
      <c r="H42" s="108" t="s">
        <v>40</v>
      </c>
      <c r="I42" s="109">
        <v>11</v>
      </c>
      <c r="J42" s="114">
        <v>2956.8</v>
      </c>
    </row>
    <row r="43" s="99" customFormat="1" customHeight="1" spans="1:10">
      <c r="A43" s="108">
        <v>40</v>
      </c>
      <c r="B43" s="108" t="s">
        <v>231</v>
      </c>
      <c r="C43" s="109" t="s">
        <v>232</v>
      </c>
      <c r="D43" s="108" t="s">
        <v>36</v>
      </c>
      <c r="E43" s="108" t="s">
        <v>233</v>
      </c>
      <c r="F43" s="108" t="s">
        <v>234</v>
      </c>
      <c r="G43" s="108" t="s">
        <v>235</v>
      </c>
      <c r="H43" s="108" t="s">
        <v>124</v>
      </c>
      <c r="I43" s="109">
        <v>8</v>
      </c>
      <c r="J43" s="114">
        <v>2150.4</v>
      </c>
    </row>
    <row r="44" s="99" customFormat="1" customHeight="1" spans="1:10">
      <c r="A44" s="108">
        <v>41</v>
      </c>
      <c r="B44" s="108" t="s">
        <v>236</v>
      </c>
      <c r="C44" s="109" t="s">
        <v>237</v>
      </c>
      <c r="D44" s="108" t="s">
        <v>29</v>
      </c>
      <c r="E44" s="108" t="s">
        <v>238</v>
      </c>
      <c r="F44" s="108" t="s">
        <v>239</v>
      </c>
      <c r="G44" s="108" t="s">
        <v>240</v>
      </c>
      <c r="H44" s="108" t="s">
        <v>40</v>
      </c>
      <c r="I44" s="109">
        <v>11</v>
      </c>
      <c r="J44" s="114">
        <v>2956.8</v>
      </c>
    </row>
    <row r="45" s="99" customFormat="1" customHeight="1" spans="1:10">
      <c r="A45" s="108">
        <v>42</v>
      </c>
      <c r="B45" s="108" t="s">
        <v>241</v>
      </c>
      <c r="C45" s="109" t="s">
        <v>242</v>
      </c>
      <c r="D45" s="108" t="s">
        <v>36</v>
      </c>
      <c r="E45" s="108" t="s">
        <v>243</v>
      </c>
      <c r="F45" s="108" t="s">
        <v>244</v>
      </c>
      <c r="G45" s="108" t="s">
        <v>245</v>
      </c>
      <c r="H45" s="108" t="s">
        <v>33</v>
      </c>
      <c r="I45" s="109">
        <v>12</v>
      </c>
      <c r="J45" s="114">
        <v>3225.6</v>
      </c>
    </row>
    <row r="46" s="99" customFormat="1" customHeight="1" spans="1:10">
      <c r="A46" s="108">
        <v>43</v>
      </c>
      <c r="B46" s="108" t="s">
        <v>246</v>
      </c>
      <c r="C46" s="109" t="s">
        <v>247</v>
      </c>
      <c r="D46" s="108" t="s">
        <v>36</v>
      </c>
      <c r="E46" s="108" t="s">
        <v>248</v>
      </c>
      <c r="F46" s="108" t="s">
        <v>249</v>
      </c>
      <c r="G46" s="108" t="s">
        <v>250</v>
      </c>
      <c r="H46" s="108" t="s">
        <v>40</v>
      </c>
      <c r="I46" s="109">
        <v>11</v>
      </c>
      <c r="J46" s="114">
        <v>2956.8</v>
      </c>
    </row>
    <row r="47" s="99" customFormat="1" customHeight="1" spans="1:10">
      <c r="A47" s="108">
        <v>44</v>
      </c>
      <c r="B47" s="108" t="s">
        <v>251</v>
      </c>
      <c r="C47" s="109" t="s">
        <v>252</v>
      </c>
      <c r="D47" s="108" t="s">
        <v>36</v>
      </c>
      <c r="E47" s="108" t="s">
        <v>253</v>
      </c>
      <c r="F47" s="108" t="s">
        <v>254</v>
      </c>
      <c r="G47" s="108" t="s">
        <v>255</v>
      </c>
      <c r="H47" s="108" t="s">
        <v>33</v>
      </c>
      <c r="I47" s="109">
        <v>12</v>
      </c>
      <c r="J47" s="114">
        <v>3225.6</v>
      </c>
    </row>
    <row r="48" s="99" customFormat="1" customHeight="1" spans="1:10">
      <c r="A48" s="108">
        <v>45</v>
      </c>
      <c r="B48" s="108" t="s">
        <v>256</v>
      </c>
      <c r="C48" s="109" t="s">
        <v>257</v>
      </c>
      <c r="D48" s="108" t="s">
        <v>29</v>
      </c>
      <c r="E48" s="108" t="s">
        <v>258</v>
      </c>
      <c r="F48" s="108" t="s">
        <v>259</v>
      </c>
      <c r="G48" s="108" t="s">
        <v>260</v>
      </c>
      <c r="H48" s="108" t="s">
        <v>33</v>
      </c>
      <c r="I48" s="109">
        <v>12</v>
      </c>
      <c r="J48" s="114">
        <v>3225.6</v>
      </c>
    </row>
    <row r="49" s="99" customFormat="1" customHeight="1" spans="1:10">
      <c r="A49" s="108">
        <v>46</v>
      </c>
      <c r="B49" s="108" t="s">
        <v>261</v>
      </c>
      <c r="C49" s="109" t="s">
        <v>262</v>
      </c>
      <c r="D49" s="108" t="s">
        <v>29</v>
      </c>
      <c r="E49" s="108" t="s">
        <v>263</v>
      </c>
      <c r="F49" s="108" t="s">
        <v>264</v>
      </c>
      <c r="G49" s="108" t="s">
        <v>265</v>
      </c>
      <c r="H49" s="108" t="s">
        <v>33</v>
      </c>
      <c r="I49" s="109">
        <v>12</v>
      </c>
      <c r="J49" s="114">
        <v>3225.6</v>
      </c>
    </row>
    <row r="50" s="99" customFormat="1" customHeight="1" spans="1:10">
      <c r="A50" s="108">
        <v>47</v>
      </c>
      <c r="B50" s="108" t="s">
        <v>266</v>
      </c>
      <c r="C50" s="109" t="s">
        <v>267</v>
      </c>
      <c r="D50" s="108" t="s">
        <v>29</v>
      </c>
      <c r="E50" s="108" t="s">
        <v>268</v>
      </c>
      <c r="F50" s="108" t="s">
        <v>269</v>
      </c>
      <c r="G50" s="108" t="s">
        <v>270</v>
      </c>
      <c r="H50" s="108" t="s">
        <v>33</v>
      </c>
      <c r="I50" s="109">
        <v>12</v>
      </c>
      <c r="J50" s="114">
        <v>3225.6</v>
      </c>
    </row>
    <row r="51" s="99" customFormat="1" customHeight="1" spans="1:10">
      <c r="A51" s="108">
        <v>48</v>
      </c>
      <c r="B51" s="108" t="s">
        <v>271</v>
      </c>
      <c r="C51" s="109" t="s">
        <v>272</v>
      </c>
      <c r="D51" s="108" t="s">
        <v>36</v>
      </c>
      <c r="E51" s="108" t="s">
        <v>273</v>
      </c>
      <c r="F51" s="108" t="s">
        <v>274</v>
      </c>
      <c r="G51" s="108" t="s">
        <v>275</v>
      </c>
      <c r="H51" s="108" t="s">
        <v>33</v>
      </c>
      <c r="I51" s="109">
        <v>12</v>
      </c>
      <c r="J51" s="114">
        <v>3225.6</v>
      </c>
    </row>
    <row r="52" s="99" customFormat="1" customHeight="1" spans="1:10">
      <c r="A52" s="108">
        <v>49</v>
      </c>
      <c r="B52" s="108" t="s">
        <v>276</v>
      </c>
      <c r="C52" s="109" t="s">
        <v>277</v>
      </c>
      <c r="D52" s="108" t="s">
        <v>29</v>
      </c>
      <c r="E52" s="108" t="s">
        <v>278</v>
      </c>
      <c r="F52" s="108" t="s">
        <v>279</v>
      </c>
      <c r="G52" s="108" t="s">
        <v>280</v>
      </c>
      <c r="H52" s="108" t="s">
        <v>33</v>
      </c>
      <c r="I52" s="109">
        <v>12</v>
      </c>
      <c r="J52" s="114">
        <v>3225.6</v>
      </c>
    </row>
    <row r="53" s="99" customFormat="1" customHeight="1" spans="1:10">
      <c r="A53" s="108">
        <v>50</v>
      </c>
      <c r="B53" s="108" t="s">
        <v>281</v>
      </c>
      <c r="C53" s="109" t="s">
        <v>282</v>
      </c>
      <c r="D53" s="108" t="s">
        <v>29</v>
      </c>
      <c r="E53" s="108" t="s">
        <v>283</v>
      </c>
      <c r="F53" s="108" t="s">
        <v>284</v>
      </c>
      <c r="G53" s="108" t="s">
        <v>285</v>
      </c>
      <c r="H53" s="108" t="s">
        <v>33</v>
      </c>
      <c r="I53" s="109">
        <v>12</v>
      </c>
      <c r="J53" s="114">
        <v>3225.6</v>
      </c>
    </row>
    <row r="54" s="99" customFormat="1" customHeight="1" spans="1:10">
      <c r="A54" s="108">
        <v>51</v>
      </c>
      <c r="B54" s="108" t="s">
        <v>286</v>
      </c>
      <c r="C54" s="109" t="s">
        <v>287</v>
      </c>
      <c r="D54" s="108" t="s">
        <v>29</v>
      </c>
      <c r="E54" s="108" t="s">
        <v>288</v>
      </c>
      <c r="F54" s="108" t="s">
        <v>289</v>
      </c>
      <c r="G54" s="108" t="s">
        <v>290</v>
      </c>
      <c r="H54" s="108" t="s">
        <v>291</v>
      </c>
      <c r="I54" s="109">
        <v>7</v>
      </c>
      <c r="J54" s="114">
        <v>1881.6</v>
      </c>
    </row>
    <row r="55" s="99" customFormat="1" customHeight="1" spans="1:10">
      <c r="A55" s="108">
        <v>52</v>
      </c>
      <c r="B55" s="108" t="s">
        <v>292</v>
      </c>
      <c r="C55" s="109" t="s">
        <v>293</v>
      </c>
      <c r="D55" s="108" t="s">
        <v>29</v>
      </c>
      <c r="E55" s="108" t="s">
        <v>294</v>
      </c>
      <c r="F55" s="108" t="s">
        <v>295</v>
      </c>
      <c r="G55" s="108" t="s">
        <v>296</v>
      </c>
      <c r="H55" s="108" t="s">
        <v>40</v>
      </c>
      <c r="I55" s="109">
        <v>11</v>
      </c>
      <c r="J55" s="114">
        <v>2956.8</v>
      </c>
    </row>
    <row r="56" s="99" customFormat="1" customHeight="1" spans="1:10">
      <c r="A56" s="108">
        <v>53</v>
      </c>
      <c r="B56" s="108" t="s">
        <v>297</v>
      </c>
      <c r="C56" s="109" t="s">
        <v>298</v>
      </c>
      <c r="D56" s="108" t="s">
        <v>29</v>
      </c>
      <c r="E56" s="108" t="s">
        <v>299</v>
      </c>
      <c r="F56" s="108" t="s">
        <v>300</v>
      </c>
      <c r="G56" s="108" t="s">
        <v>301</v>
      </c>
      <c r="H56" s="108" t="s">
        <v>33</v>
      </c>
      <c r="I56" s="109">
        <v>12</v>
      </c>
      <c r="J56" s="114">
        <v>3225.6</v>
      </c>
    </row>
    <row r="57" s="99" customFormat="1" customHeight="1" spans="1:10">
      <c r="A57" s="108">
        <v>54</v>
      </c>
      <c r="B57" s="108" t="s">
        <v>302</v>
      </c>
      <c r="C57" s="109" t="s">
        <v>303</v>
      </c>
      <c r="D57" s="108" t="s">
        <v>29</v>
      </c>
      <c r="E57" s="108" t="s">
        <v>304</v>
      </c>
      <c r="F57" s="108" t="s">
        <v>305</v>
      </c>
      <c r="G57" s="108" t="s">
        <v>306</v>
      </c>
      <c r="H57" s="108" t="s">
        <v>98</v>
      </c>
      <c r="I57" s="109">
        <v>9</v>
      </c>
      <c r="J57" s="114">
        <v>2419.2</v>
      </c>
    </row>
    <row r="58" s="99" customFormat="1" customHeight="1" spans="1:10">
      <c r="A58" s="108">
        <v>55</v>
      </c>
      <c r="B58" s="108" t="s">
        <v>307</v>
      </c>
      <c r="C58" s="109" t="s">
        <v>308</v>
      </c>
      <c r="D58" s="108" t="s">
        <v>29</v>
      </c>
      <c r="E58" s="108" t="s">
        <v>309</v>
      </c>
      <c r="F58" s="108" t="s">
        <v>310</v>
      </c>
      <c r="G58" s="108" t="s">
        <v>311</v>
      </c>
      <c r="H58" s="108" t="s">
        <v>33</v>
      </c>
      <c r="I58" s="109">
        <v>12</v>
      </c>
      <c r="J58" s="114">
        <v>3225.6</v>
      </c>
    </row>
    <row r="59" s="99" customFormat="1" customHeight="1" spans="1:10">
      <c r="A59" s="108">
        <v>56</v>
      </c>
      <c r="B59" s="108" t="s">
        <v>312</v>
      </c>
      <c r="C59" s="109" t="s">
        <v>313</v>
      </c>
      <c r="D59" s="108" t="s">
        <v>29</v>
      </c>
      <c r="E59" s="108" t="s">
        <v>314</v>
      </c>
      <c r="F59" s="108" t="s">
        <v>315</v>
      </c>
      <c r="G59" s="108" t="s">
        <v>316</v>
      </c>
      <c r="H59" s="108" t="s">
        <v>33</v>
      </c>
      <c r="I59" s="109">
        <v>12</v>
      </c>
      <c r="J59" s="114">
        <v>3225.6</v>
      </c>
    </row>
    <row r="60" s="99" customFormat="1" customHeight="1" spans="1:10">
      <c r="A60" s="108">
        <v>57</v>
      </c>
      <c r="B60" s="108" t="s">
        <v>317</v>
      </c>
      <c r="C60" s="109" t="s">
        <v>318</v>
      </c>
      <c r="D60" s="108" t="s">
        <v>29</v>
      </c>
      <c r="E60" s="108" t="s">
        <v>319</v>
      </c>
      <c r="F60" s="108" t="s">
        <v>320</v>
      </c>
      <c r="G60" s="108" t="s">
        <v>321</v>
      </c>
      <c r="H60" s="108" t="s">
        <v>40</v>
      </c>
      <c r="I60" s="109">
        <v>11</v>
      </c>
      <c r="J60" s="114">
        <v>2956.8</v>
      </c>
    </row>
    <row r="61" s="99" customFormat="1" customHeight="1" spans="1:10">
      <c r="A61" s="108">
        <v>58</v>
      </c>
      <c r="B61" s="108" t="s">
        <v>246</v>
      </c>
      <c r="C61" s="109" t="s">
        <v>322</v>
      </c>
      <c r="D61" s="108" t="s">
        <v>36</v>
      </c>
      <c r="E61" s="108" t="s">
        <v>323</v>
      </c>
      <c r="F61" s="108" t="s">
        <v>324</v>
      </c>
      <c r="G61" s="108" t="s">
        <v>325</v>
      </c>
      <c r="H61" s="108" t="s">
        <v>33</v>
      </c>
      <c r="I61" s="109">
        <v>12</v>
      </c>
      <c r="J61" s="114">
        <v>3225.6</v>
      </c>
    </row>
    <row r="62" s="99" customFormat="1" customHeight="1" spans="1:10">
      <c r="A62" s="108">
        <v>59</v>
      </c>
      <c r="B62" s="108" t="s">
        <v>326</v>
      </c>
      <c r="C62" s="109" t="s">
        <v>327</v>
      </c>
      <c r="D62" s="108" t="s">
        <v>36</v>
      </c>
      <c r="E62" s="108" t="s">
        <v>328</v>
      </c>
      <c r="F62" s="108" t="s">
        <v>329</v>
      </c>
      <c r="G62" s="110" t="s">
        <v>330</v>
      </c>
      <c r="H62" s="108" t="s">
        <v>331</v>
      </c>
      <c r="I62" s="109">
        <v>11</v>
      </c>
      <c r="J62" s="114">
        <v>2956.8</v>
      </c>
    </row>
    <row r="63" s="99" customFormat="1" customHeight="1" spans="1:10">
      <c r="A63" s="108">
        <v>60</v>
      </c>
      <c r="B63" s="108" t="s">
        <v>332</v>
      </c>
      <c r="C63" s="109" t="s">
        <v>333</v>
      </c>
      <c r="D63" s="108" t="s">
        <v>29</v>
      </c>
      <c r="E63" s="108" t="s">
        <v>334</v>
      </c>
      <c r="F63" s="108" t="s">
        <v>335</v>
      </c>
      <c r="G63" s="108" t="s">
        <v>336</v>
      </c>
      <c r="H63" s="108" t="s">
        <v>77</v>
      </c>
      <c r="I63" s="109">
        <v>4</v>
      </c>
      <c r="J63" s="114">
        <v>1075.2</v>
      </c>
    </row>
    <row r="64" s="99" customFormat="1" customHeight="1" spans="1:10">
      <c r="A64" s="108">
        <v>61</v>
      </c>
      <c r="B64" s="108" t="s">
        <v>337</v>
      </c>
      <c r="C64" s="109" t="s">
        <v>338</v>
      </c>
      <c r="D64" s="108" t="s">
        <v>29</v>
      </c>
      <c r="E64" s="108" t="s">
        <v>339</v>
      </c>
      <c r="F64" s="108" t="s">
        <v>340</v>
      </c>
      <c r="G64" s="108" t="s">
        <v>341</v>
      </c>
      <c r="H64" s="108" t="s">
        <v>33</v>
      </c>
      <c r="I64" s="109">
        <v>12</v>
      </c>
      <c r="J64" s="114">
        <v>3225.6</v>
      </c>
    </row>
    <row r="65" s="99" customFormat="1" customHeight="1" spans="1:10">
      <c r="A65" s="108">
        <v>62</v>
      </c>
      <c r="B65" s="108" t="s">
        <v>342</v>
      </c>
      <c r="C65" s="109" t="s">
        <v>343</v>
      </c>
      <c r="D65" s="108" t="s">
        <v>36</v>
      </c>
      <c r="E65" s="108" t="s">
        <v>167</v>
      </c>
      <c r="F65" s="108" t="s">
        <v>344</v>
      </c>
      <c r="G65" s="108" t="s">
        <v>345</v>
      </c>
      <c r="H65" s="108" t="s">
        <v>33</v>
      </c>
      <c r="I65" s="109">
        <v>12</v>
      </c>
      <c r="J65" s="114">
        <v>3225.6</v>
      </c>
    </row>
    <row r="66" s="99" customFormat="1" customHeight="1" spans="1:10">
      <c r="A66" s="108">
        <v>63</v>
      </c>
      <c r="B66" s="108" t="s">
        <v>346</v>
      </c>
      <c r="C66" s="109" t="s">
        <v>347</v>
      </c>
      <c r="D66" s="108" t="s">
        <v>29</v>
      </c>
      <c r="E66" s="108" t="s">
        <v>348</v>
      </c>
      <c r="F66" s="108" t="s">
        <v>349</v>
      </c>
      <c r="G66" s="108" t="s">
        <v>350</v>
      </c>
      <c r="H66" s="108" t="s">
        <v>33</v>
      </c>
      <c r="I66" s="109">
        <v>12</v>
      </c>
      <c r="J66" s="114">
        <v>3225.6</v>
      </c>
    </row>
    <row r="67" s="99" customFormat="1" customHeight="1" spans="1:10">
      <c r="A67" s="108">
        <v>64</v>
      </c>
      <c r="B67" s="108" t="s">
        <v>351</v>
      </c>
      <c r="C67" s="109" t="s">
        <v>352</v>
      </c>
      <c r="D67" s="108" t="s">
        <v>29</v>
      </c>
      <c r="E67" s="108" t="s">
        <v>353</v>
      </c>
      <c r="F67" s="108" t="s">
        <v>354</v>
      </c>
      <c r="G67" s="108" t="s">
        <v>355</v>
      </c>
      <c r="H67" s="108" t="s">
        <v>356</v>
      </c>
      <c r="I67" s="109">
        <v>6</v>
      </c>
      <c r="J67" s="114">
        <v>1612.8</v>
      </c>
    </row>
    <row r="68" s="99" customFormat="1" customHeight="1" spans="1:10">
      <c r="A68" s="108">
        <v>65</v>
      </c>
      <c r="B68" s="108" t="s">
        <v>357</v>
      </c>
      <c r="C68" s="109" t="s">
        <v>358</v>
      </c>
      <c r="D68" s="108" t="s">
        <v>29</v>
      </c>
      <c r="E68" s="108" t="s">
        <v>359</v>
      </c>
      <c r="F68" s="108" t="s">
        <v>360</v>
      </c>
      <c r="G68" s="108" t="s">
        <v>361</v>
      </c>
      <c r="H68" s="108" t="s">
        <v>33</v>
      </c>
      <c r="I68" s="109">
        <v>12</v>
      </c>
      <c r="J68" s="114">
        <v>3225.6</v>
      </c>
    </row>
    <row r="69" s="99" customFormat="1" customHeight="1" spans="1:10">
      <c r="A69" s="108">
        <v>66</v>
      </c>
      <c r="B69" s="108" t="s">
        <v>362</v>
      </c>
      <c r="C69" s="109" t="s">
        <v>363</v>
      </c>
      <c r="D69" s="108" t="s">
        <v>36</v>
      </c>
      <c r="E69" s="108" t="s">
        <v>364</v>
      </c>
      <c r="F69" s="108" t="s">
        <v>365</v>
      </c>
      <c r="G69" s="108" t="s">
        <v>366</v>
      </c>
      <c r="H69" s="108" t="s">
        <v>33</v>
      </c>
      <c r="I69" s="109">
        <v>12</v>
      </c>
      <c r="J69" s="114">
        <v>3225.6</v>
      </c>
    </row>
    <row r="70" s="99" customFormat="1" customHeight="1" spans="1:10">
      <c r="A70" s="108">
        <v>67</v>
      </c>
      <c r="B70" s="108" t="s">
        <v>367</v>
      </c>
      <c r="C70" s="109" t="s">
        <v>368</v>
      </c>
      <c r="D70" s="108" t="s">
        <v>29</v>
      </c>
      <c r="E70" s="108" t="s">
        <v>369</v>
      </c>
      <c r="F70" s="108" t="s">
        <v>365</v>
      </c>
      <c r="G70" s="108" t="s">
        <v>370</v>
      </c>
      <c r="H70" s="108" t="s">
        <v>33</v>
      </c>
      <c r="I70" s="109">
        <v>12</v>
      </c>
      <c r="J70" s="114">
        <v>3225.6</v>
      </c>
    </row>
    <row r="71" s="99" customFormat="1" customHeight="1" spans="1:10">
      <c r="A71" s="108">
        <v>68</v>
      </c>
      <c r="B71" s="108" t="s">
        <v>371</v>
      </c>
      <c r="C71" s="109" t="s">
        <v>372</v>
      </c>
      <c r="D71" s="108" t="s">
        <v>36</v>
      </c>
      <c r="E71" s="108" t="s">
        <v>373</v>
      </c>
      <c r="F71" s="108" t="s">
        <v>374</v>
      </c>
      <c r="G71" s="108" t="s">
        <v>375</v>
      </c>
      <c r="H71" s="108" t="s">
        <v>33</v>
      </c>
      <c r="I71" s="109">
        <v>12</v>
      </c>
      <c r="J71" s="114">
        <v>3225.6</v>
      </c>
    </row>
    <row r="72" s="99" customFormat="1" customHeight="1" spans="1:10">
      <c r="A72" s="108">
        <v>69</v>
      </c>
      <c r="B72" s="108" t="s">
        <v>376</v>
      </c>
      <c r="C72" s="109" t="s">
        <v>377</v>
      </c>
      <c r="D72" s="108" t="s">
        <v>36</v>
      </c>
      <c r="E72" s="108" t="s">
        <v>378</v>
      </c>
      <c r="F72" s="108" t="s">
        <v>379</v>
      </c>
      <c r="G72" s="108" t="s">
        <v>380</v>
      </c>
      <c r="H72" s="108" t="s">
        <v>33</v>
      </c>
      <c r="I72" s="109">
        <v>12</v>
      </c>
      <c r="J72" s="114">
        <v>3225.6</v>
      </c>
    </row>
    <row r="73" s="99" customFormat="1" customHeight="1" spans="1:10">
      <c r="A73" s="108">
        <v>70</v>
      </c>
      <c r="B73" s="108" t="s">
        <v>381</v>
      </c>
      <c r="C73" s="109" t="s">
        <v>382</v>
      </c>
      <c r="D73" s="108" t="s">
        <v>36</v>
      </c>
      <c r="E73" s="108" t="s">
        <v>383</v>
      </c>
      <c r="F73" s="108" t="s">
        <v>384</v>
      </c>
      <c r="G73" s="108" t="s">
        <v>385</v>
      </c>
      <c r="H73" s="108" t="s">
        <v>33</v>
      </c>
      <c r="I73" s="109">
        <v>12</v>
      </c>
      <c r="J73" s="114">
        <v>3225.6</v>
      </c>
    </row>
    <row r="74" s="99" customFormat="1" customHeight="1" spans="1:10">
      <c r="A74" s="108">
        <v>71</v>
      </c>
      <c r="B74" s="108" t="s">
        <v>386</v>
      </c>
      <c r="C74" s="109" t="s">
        <v>387</v>
      </c>
      <c r="D74" s="108" t="s">
        <v>29</v>
      </c>
      <c r="E74" s="108" t="s">
        <v>388</v>
      </c>
      <c r="F74" s="108" t="s">
        <v>389</v>
      </c>
      <c r="G74" s="108" t="s">
        <v>390</v>
      </c>
      <c r="H74" s="108" t="s">
        <v>33</v>
      </c>
      <c r="I74" s="109">
        <v>12</v>
      </c>
      <c r="J74" s="114">
        <v>3225.6</v>
      </c>
    </row>
    <row r="75" s="99" customFormat="1" customHeight="1" spans="1:10">
      <c r="A75" s="108">
        <v>72</v>
      </c>
      <c r="B75" s="108" t="s">
        <v>391</v>
      </c>
      <c r="C75" s="109" t="s">
        <v>392</v>
      </c>
      <c r="D75" s="108" t="s">
        <v>29</v>
      </c>
      <c r="E75" s="108" t="s">
        <v>393</v>
      </c>
      <c r="F75" s="108" t="s">
        <v>394</v>
      </c>
      <c r="G75" s="108" t="s">
        <v>395</v>
      </c>
      <c r="H75" s="108" t="s">
        <v>33</v>
      </c>
      <c r="I75" s="109">
        <v>12</v>
      </c>
      <c r="J75" s="114">
        <v>3225.6</v>
      </c>
    </row>
    <row r="76" s="99" customFormat="1" customHeight="1" spans="1:10">
      <c r="A76" s="108">
        <v>73</v>
      </c>
      <c r="B76" s="108" t="s">
        <v>396</v>
      </c>
      <c r="C76" s="109" t="s">
        <v>397</v>
      </c>
      <c r="D76" s="108" t="s">
        <v>36</v>
      </c>
      <c r="E76" s="108" t="s">
        <v>398</v>
      </c>
      <c r="F76" s="108" t="s">
        <v>399</v>
      </c>
      <c r="G76" s="108" t="s">
        <v>400</v>
      </c>
      <c r="H76" s="108" t="s">
        <v>33</v>
      </c>
      <c r="I76" s="109">
        <v>12</v>
      </c>
      <c r="J76" s="114">
        <v>3225.6</v>
      </c>
    </row>
    <row r="77" s="99" customFormat="1" customHeight="1" spans="1:10">
      <c r="A77" s="108">
        <v>74</v>
      </c>
      <c r="B77" s="108" t="s">
        <v>401</v>
      </c>
      <c r="C77" s="109" t="s">
        <v>402</v>
      </c>
      <c r="D77" s="108" t="s">
        <v>36</v>
      </c>
      <c r="E77" s="108" t="s">
        <v>403</v>
      </c>
      <c r="F77" s="108" t="s">
        <v>404</v>
      </c>
      <c r="G77" s="108" t="s">
        <v>405</v>
      </c>
      <c r="H77" s="108" t="s">
        <v>33</v>
      </c>
      <c r="I77" s="109">
        <v>12</v>
      </c>
      <c r="J77" s="114">
        <v>3225.6</v>
      </c>
    </row>
    <row r="78" s="99" customFormat="1" customHeight="1" spans="1:10">
      <c r="A78" s="108">
        <v>75</v>
      </c>
      <c r="B78" s="108" t="s">
        <v>406</v>
      </c>
      <c r="C78" s="109" t="s">
        <v>407</v>
      </c>
      <c r="D78" s="108" t="s">
        <v>29</v>
      </c>
      <c r="E78" s="108" t="s">
        <v>408</v>
      </c>
      <c r="F78" s="108" t="s">
        <v>409</v>
      </c>
      <c r="G78" s="108" t="s">
        <v>410</v>
      </c>
      <c r="H78" s="108" t="s">
        <v>33</v>
      </c>
      <c r="I78" s="109">
        <v>12</v>
      </c>
      <c r="J78" s="114">
        <v>3225.6</v>
      </c>
    </row>
    <row r="79" s="99" customFormat="1" customHeight="1" spans="1:10">
      <c r="A79" s="108">
        <v>76</v>
      </c>
      <c r="B79" s="108" t="s">
        <v>411</v>
      </c>
      <c r="C79" s="109" t="s">
        <v>412</v>
      </c>
      <c r="D79" s="108" t="s">
        <v>29</v>
      </c>
      <c r="E79" s="108" t="s">
        <v>413</v>
      </c>
      <c r="F79" s="108" t="s">
        <v>414</v>
      </c>
      <c r="G79" s="108" t="s">
        <v>415</v>
      </c>
      <c r="H79" s="108" t="s">
        <v>416</v>
      </c>
      <c r="I79" s="109">
        <v>6</v>
      </c>
      <c r="J79" s="114">
        <v>1612.8</v>
      </c>
    </row>
    <row r="80" s="99" customFormat="1" customHeight="1" spans="1:10">
      <c r="A80" s="108">
        <v>77</v>
      </c>
      <c r="B80" s="108" t="s">
        <v>417</v>
      </c>
      <c r="C80" s="109" t="s">
        <v>418</v>
      </c>
      <c r="D80" s="108" t="s">
        <v>36</v>
      </c>
      <c r="E80" s="108" t="s">
        <v>419</v>
      </c>
      <c r="F80" s="108" t="s">
        <v>420</v>
      </c>
      <c r="G80" s="108" t="s">
        <v>421</v>
      </c>
      <c r="H80" s="108" t="s">
        <v>33</v>
      </c>
      <c r="I80" s="109">
        <v>12</v>
      </c>
      <c r="J80" s="114">
        <v>3225.6</v>
      </c>
    </row>
    <row r="81" s="99" customFormat="1" customHeight="1" spans="1:10">
      <c r="A81" s="108">
        <v>78</v>
      </c>
      <c r="B81" s="108" t="s">
        <v>422</v>
      </c>
      <c r="C81" s="109" t="s">
        <v>423</v>
      </c>
      <c r="D81" s="108" t="s">
        <v>29</v>
      </c>
      <c r="E81" s="108" t="s">
        <v>424</v>
      </c>
      <c r="F81" s="108" t="s">
        <v>425</v>
      </c>
      <c r="G81" s="108" t="s">
        <v>426</v>
      </c>
      <c r="H81" s="108" t="s">
        <v>33</v>
      </c>
      <c r="I81" s="109">
        <v>12</v>
      </c>
      <c r="J81" s="114">
        <v>3225.6</v>
      </c>
    </row>
    <row r="82" s="99" customFormat="1" customHeight="1" spans="1:10">
      <c r="A82" s="108">
        <v>79</v>
      </c>
      <c r="B82" s="108" t="s">
        <v>427</v>
      </c>
      <c r="C82" s="109" t="s">
        <v>428</v>
      </c>
      <c r="D82" s="108" t="s">
        <v>29</v>
      </c>
      <c r="E82" s="108" t="s">
        <v>429</v>
      </c>
      <c r="F82" s="108" t="s">
        <v>430</v>
      </c>
      <c r="G82" s="108" t="s">
        <v>431</v>
      </c>
      <c r="H82" s="108" t="s">
        <v>291</v>
      </c>
      <c r="I82" s="109">
        <v>7</v>
      </c>
      <c r="J82" s="114">
        <v>1881.6</v>
      </c>
    </row>
    <row r="83" s="99" customFormat="1" customHeight="1" spans="1:10">
      <c r="A83" s="108">
        <v>80</v>
      </c>
      <c r="B83" s="108" t="s">
        <v>432</v>
      </c>
      <c r="C83" s="109" t="s">
        <v>433</v>
      </c>
      <c r="D83" s="108" t="s">
        <v>36</v>
      </c>
      <c r="E83" s="108" t="s">
        <v>434</v>
      </c>
      <c r="F83" s="108" t="s">
        <v>435</v>
      </c>
      <c r="G83" s="108" t="s">
        <v>436</v>
      </c>
      <c r="H83" s="108" t="s">
        <v>33</v>
      </c>
      <c r="I83" s="109">
        <v>12</v>
      </c>
      <c r="J83" s="114">
        <v>3225.6</v>
      </c>
    </row>
    <row r="84" s="99" customFormat="1" customHeight="1" spans="1:10">
      <c r="A84" s="108">
        <v>81</v>
      </c>
      <c r="B84" s="108" t="s">
        <v>437</v>
      </c>
      <c r="C84" s="109" t="s">
        <v>438</v>
      </c>
      <c r="D84" s="108" t="s">
        <v>29</v>
      </c>
      <c r="E84" s="108" t="s">
        <v>439</v>
      </c>
      <c r="F84" s="108" t="s">
        <v>440</v>
      </c>
      <c r="G84" s="108" t="s">
        <v>441</v>
      </c>
      <c r="H84" s="108" t="s">
        <v>33</v>
      </c>
      <c r="I84" s="109">
        <v>12</v>
      </c>
      <c r="J84" s="114">
        <v>3225.6</v>
      </c>
    </row>
    <row r="85" s="99" customFormat="1" customHeight="1" spans="1:10">
      <c r="A85" s="108">
        <v>82</v>
      </c>
      <c r="B85" s="108" t="s">
        <v>442</v>
      </c>
      <c r="C85" s="109" t="s">
        <v>443</v>
      </c>
      <c r="D85" s="108" t="s">
        <v>36</v>
      </c>
      <c r="E85" s="108" t="s">
        <v>444</v>
      </c>
      <c r="F85" s="108" t="s">
        <v>445</v>
      </c>
      <c r="G85" s="108" t="s">
        <v>446</v>
      </c>
      <c r="H85" s="108" t="s">
        <v>33</v>
      </c>
      <c r="I85" s="109">
        <v>12</v>
      </c>
      <c r="J85" s="114">
        <v>3225.6</v>
      </c>
    </row>
    <row r="86" s="99" customFormat="1" customHeight="1" spans="1:10">
      <c r="A86" s="108">
        <v>83</v>
      </c>
      <c r="B86" s="108" t="s">
        <v>447</v>
      </c>
      <c r="C86" s="109" t="s">
        <v>448</v>
      </c>
      <c r="D86" s="108" t="s">
        <v>29</v>
      </c>
      <c r="E86" s="108" t="s">
        <v>449</v>
      </c>
      <c r="F86" s="108" t="s">
        <v>450</v>
      </c>
      <c r="G86" s="108" t="s">
        <v>451</v>
      </c>
      <c r="H86" s="108" t="s">
        <v>33</v>
      </c>
      <c r="I86" s="109">
        <v>12</v>
      </c>
      <c r="J86" s="114">
        <v>3225.6</v>
      </c>
    </row>
    <row r="87" s="99" customFormat="1" customHeight="1" spans="1:10">
      <c r="A87" s="108">
        <v>84</v>
      </c>
      <c r="B87" s="108" t="s">
        <v>452</v>
      </c>
      <c r="C87" s="109" t="s">
        <v>453</v>
      </c>
      <c r="D87" s="108" t="s">
        <v>29</v>
      </c>
      <c r="E87" s="108" t="s">
        <v>454</v>
      </c>
      <c r="F87" s="108" t="s">
        <v>455</v>
      </c>
      <c r="G87" s="108" t="s">
        <v>456</v>
      </c>
      <c r="H87" s="108" t="s">
        <v>33</v>
      </c>
      <c r="I87" s="109">
        <v>12</v>
      </c>
      <c r="J87" s="114">
        <v>3225.6</v>
      </c>
    </row>
    <row r="88" s="99" customFormat="1" customHeight="1" spans="1:10">
      <c r="A88" s="108">
        <v>85</v>
      </c>
      <c r="B88" s="108" t="s">
        <v>457</v>
      </c>
      <c r="C88" s="109" t="s">
        <v>458</v>
      </c>
      <c r="D88" s="108" t="s">
        <v>29</v>
      </c>
      <c r="E88" s="108" t="s">
        <v>459</v>
      </c>
      <c r="F88" s="108" t="s">
        <v>460</v>
      </c>
      <c r="G88" s="108" t="s">
        <v>461</v>
      </c>
      <c r="H88" s="108" t="s">
        <v>33</v>
      </c>
      <c r="I88" s="109">
        <v>12</v>
      </c>
      <c r="J88" s="114">
        <v>3225.6</v>
      </c>
    </row>
    <row r="89" s="99" customFormat="1" customHeight="1" spans="1:10">
      <c r="A89" s="108">
        <v>86</v>
      </c>
      <c r="B89" s="108" t="s">
        <v>462</v>
      </c>
      <c r="C89" s="109" t="s">
        <v>463</v>
      </c>
      <c r="D89" s="108" t="s">
        <v>36</v>
      </c>
      <c r="E89" s="108" t="s">
        <v>464</v>
      </c>
      <c r="F89" s="108" t="s">
        <v>465</v>
      </c>
      <c r="G89" s="108" t="s">
        <v>466</v>
      </c>
      <c r="H89" s="108" t="s">
        <v>33</v>
      </c>
      <c r="I89" s="109">
        <v>12</v>
      </c>
      <c r="J89" s="114">
        <v>3225.6</v>
      </c>
    </row>
    <row r="90" s="99" customFormat="1" customHeight="1" spans="1:10">
      <c r="A90" s="108">
        <v>87</v>
      </c>
      <c r="B90" s="108" t="s">
        <v>57</v>
      </c>
      <c r="C90" s="109" t="s">
        <v>467</v>
      </c>
      <c r="D90" s="108" t="s">
        <v>29</v>
      </c>
      <c r="E90" s="108" t="s">
        <v>468</v>
      </c>
      <c r="F90" s="108" t="s">
        <v>469</v>
      </c>
      <c r="G90" s="108" t="s">
        <v>470</v>
      </c>
      <c r="H90" s="108" t="s">
        <v>33</v>
      </c>
      <c r="I90" s="109">
        <v>12</v>
      </c>
      <c r="J90" s="114">
        <v>3225.6</v>
      </c>
    </row>
    <row r="91" s="99" customFormat="1" customHeight="1" spans="1:10">
      <c r="A91" s="108">
        <v>88</v>
      </c>
      <c r="B91" s="108" t="s">
        <v>471</v>
      </c>
      <c r="C91" s="109" t="s">
        <v>472</v>
      </c>
      <c r="D91" s="108" t="s">
        <v>29</v>
      </c>
      <c r="E91" s="108" t="s">
        <v>473</v>
      </c>
      <c r="F91" s="108" t="s">
        <v>474</v>
      </c>
      <c r="G91" s="108" t="s">
        <v>475</v>
      </c>
      <c r="H91" s="108" t="s">
        <v>98</v>
      </c>
      <c r="I91" s="109">
        <v>9</v>
      </c>
      <c r="J91" s="114">
        <v>2419.2</v>
      </c>
    </row>
    <row r="92" s="99" customFormat="1" customHeight="1" spans="1:10">
      <c r="A92" s="108">
        <v>89</v>
      </c>
      <c r="B92" s="108" t="s">
        <v>476</v>
      </c>
      <c r="C92" s="109" t="s">
        <v>477</v>
      </c>
      <c r="D92" s="108" t="s">
        <v>36</v>
      </c>
      <c r="E92" s="108" t="s">
        <v>478</v>
      </c>
      <c r="F92" s="108" t="s">
        <v>479</v>
      </c>
      <c r="G92" s="108" t="s">
        <v>480</v>
      </c>
      <c r="H92" s="108" t="s">
        <v>33</v>
      </c>
      <c r="I92" s="109">
        <v>12</v>
      </c>
      <c r="J92" s="114">
        <v>3225.6</v>
      </c>
    </row>
    <row r="93" s="99" customFormat="1" customHeight="1" spans="1:10">
      <c r="A93" s="108">
        <v>90</v>
      </c>
      <c r="B93" s="108" t="s">
        <v>481</v>
      </c>
      <c r="C93" s="109" t="s">
        <v>482</v>
      </c>
      <c r="D93" s="108" t="s">
        <v>29</v>
      </c>
      <c r="E93" s="108" t="s">
        <v>483</v>
      </c>
      <c r="F93" s="108" t="s">
        <v>484</v>
      </c>
      <c r="G93" s="108" t="s">
        <v>485</v>
      </c>
      <c r="H93" s="108" t="s">
        <v>33</v>
      </c>
      <c r="I93" s="109">
        <v>12</v>
      </c>
      <c r="J93" s="114">
        <v>3225.6</v>
      </c>
    </row>
    <row r="94" s="99" customFormat="1" customHeight="1" spans="1:10">
      <c r="A94" s="108">
        <v>91</v>
      </c>
      <c r="B94" s="108" t="s">
        <v>486</v>
      </c>
      <c r="C94" s="109" t="s">
        <v>487</v>
      </c>
      <c r="D94" s="108" t="s">
        <v>36</v>
      </c>
      <c r="E94" s="108" t="s">
        <v>488</v>
      </c>
      <c r="F94" s="108" t="s">
        <v>489</v>
      </c>
      <c r="G94" s="108" t="s">
        <v>490</v>
      </c>
      <c r="H94" s="108" t="s">
        <v>40</v>
      </c>
      <c r="I94" s="109">
        <v>11</v>
      </c>
      <c r="J94" s="114">
        <v>2956.8</v>
      </c>
    </row>
    <row r="95" s="99" customFormat="1" customHeight="1" spans="1:10">
      <c r="A95" s="108">
        <v>92</v>
      </c>
      <c r="B95" s="108" t="s">
        <v>491</v>
      </c>
      <c r="C95" s="109" t="s">
        <v>492</v>
      </c>
      <c r="D95" s="108" t="s">
        <v>29</v>
      </c>
      <c r="E95" s="108" t="s">
        <v>493</v>
      </c>
      <c r="F95" s="108" t="s">
        <v>494</v>
      </c>
      <c r="G95" s="108" t="s">
        <v>495</v>
      </c>
      <c r="H95" s="108" t="s">
        <v>33</v>
      </c>
      <c r="I95" s="109">
        <v>12</v>
      </c>
      <c r="J95" s="114">
        <v>3225.6</v>
      </c>
    </row>
    <row r="96" s="99" customFormat="1" customHeight="1" spans="1:10">
      <c r="A96" s="108">
        <v>93</v>
      </c>
      <c r="B96" s="108" t="s">
        <v>496</v>
      </c>
      <c r="C96" s="109" t="s">
        <v>497</v>
      </c>
      <c r="D96" s="108" t="s">
        <v>29</v>
      </c>
      <c r="E96" s="108" t="s">
        <v>498</v>
      </c>
      <c r="F96" s="108" t="s">
        <v>499</v>
      </c>
      <c r="G96" s="108" t="s">
        <v>500</v>
      </c>
      <c r="H96" s="108" t="s">
        <v>501</v>
      </c>
      <c r="I96" s="109">
        <v>2</v>
      </c>
      <c r="J96" s="114">
        <v>537.6</v>
      </c>
    </row>
    <row r="97" s="99" customFormat="1" customHeight="1" spans="1:10">
      <c r="A97" s="108">
        <v>94</v>
      </c>
      <c r="B97" s="108" t="s">
        <v>502</v>
      </c>
      <c r="C97" s="109" t="s">
        <v>503</v>
      </c>
      <c r="D97" s="108" t="s">
        <v>29</v>
      </c>
      <c r="E97" s="108" t="s">
        <v>504</v>
      </c>
      <c r="F97" s="108" t="s">
        <v>505</v>
      </c>
      <c r="G97" s="108" t="s">
        <v>506</v>
      </c>
      <c r="H97" s="108" t="s">
        <v>33</v>
      </c>
      <c r="I97" s="109">
        <v>12</v>
      </c>
      <c r="J97" s="114">
        <v>3225.6</v>
      </c>
    </row>
    <row r="98" s="99" customFormat="1" customHeight="1" spans="1:10">
      <c r="A98" s="108">
        <v>95</v>
      </c>
      <c r="B98" s="108" t="s">
        <v>507</v>
      </c>
      <c r="C98" s="109" t="s">
        <v>508</v>
      </c>
      <c r="D98" s="108" t="s">
        <v>29</v>
      </c>
      <c r="E98" s="108" t="s">
        <v>509</v>
      </c>
      <c r="F98" s="108" t="s">
        <v>510</v>
      </c>
      <c r="G98" s="108" t="s">
        <v>511</v>
      </c>
      <c r="H98" s="108" t="s">
        <v>33</v>
      </c>
      <c r="I98" s="109">
        <v>12</v>
      </c>
      <c r="J98" s="114">
        <v>3225.6</v>
      </c>
    </row>
    <row r="99" s="99" customFormat="1" customHeight="1" spans="1:10">
      <c r="A99" s="108">
        <v>96</v>
      </c>
      <c r="B99" s="108" t="s">
        <v>512</v>
      </c>
      <c r="C99" s="109" t="s">
        <v>513</v>
      </c>
      <c r="D99" s="108" t="s">
        <v>29</v>
      </c>
      <c r="E99" s="108" t="s">
        <v>514</v>
      </c>
      <c r="F99" s="108" t="s">
        <v>515</v>
      </c>
      <c r="G99" s="108" t="s">
        <v>516</v>
      </c>
      <c r="H99" s="108" t="s">
        <v>33</v>
      </c>
      <c r="I99" s="109">
        <v>12</v>
      </c>
      <c r="J99" s="114">
        <v>3225.6</v>
      </c>
    </row>
    <row r="100" s="99" customFormat="1" customHeight="1" spans="1:10">
      <c r="A100" s="108">
        <v>97</v>
      </c>
      <c r="B100" s="108" t="s">
        <v>517</v>
      </c>
      <c r="C100" s="109" t="s">
        <v>518</v>
      </c>
      <c r="D100" s="108" t="s">
        <v>29</v>
      </c>
      <c r="E100" s="108" t="s">
        <v>519</v>
      </c>
      <c r="F100" s="108" t="s">
        <v>520</v>
      </c>
      <c r="G100" s="108" t="s">
        <v>521</v>
      </c>
      <c r="H100" s="108" t="s">
        <v>33</v>
      </c>
      <c r="I100" s="109">
        <v>12</v>
      </c>
      <c r="J100" s="114">
        <v>3225.6</v>
      </c>
    </row>
    <row r="101" s="99" customFormat="1" customHeight="1" spans="1:10">
      <c r="A101" s="108">
        <v>98</v>
      </c>
      <c r="B101" s="108" t="s">
        <v>522</v>
      </c>
      <c r="C101" s="109" t="s">
        <v>523</v>
      </c>
      <c r="D101" s="108" t="s">
        <v>29</v>
      </c>
      <c r="E101" s="108" t="s">
        <v>524</v>
      </c>
      <c r="F101" s="108" t="s">
        <v>525</v>
      </c>
      <c r="G101" s="108" t="s">
        <v>526</v>
      </c>
      <c r="H101" s="108" t="s">
        <v>33</v>
      </c>
      <c r="I101" s="109">
        <v>12</v>
      </c>
      <c r="J101" s="114">
        <v>3225.6</v>
      </c>
    </row>
    <row r="102" s="99" customFormat="1" customHeight="1" spans="1:10">
      <c r="A102" s="108">
        <v>99</v>
      </c>
      <c r="B102" s="108" t="s">
        <v>527</v>
      </c>
      <c r="C102" s="109" t="s">
        <v>528</v>
      </c>
      <c r="D102" s="108" t="s">
        <v>29</v>
      </c>
      <c r="E102" s="108" t="s">
        <v>529</v>
      </c>
      <c r="F102" s="108" t="s">
        <v>530</v>
      </c>
      <c r="G102" s="108" t="s">
        <v>531</v>
      </c>
      <c r="H102" s="108" t="s">
        <v>33</v>
      </c>
      <c r="I102" s="109">
        <v>12</v>
      </c>
      <c r="J102" s="114">
        <v>3225.6</v>
      </c>
    </row>
    <row r="103" s="99" customFormat="1" customHeight="1" spans="1:10">
      <c r="A103" s="108">
        <v>100</v>
      </c>
      <c r="B103" s="108" t="s">
        <v>532</v>
      </c>
      <c r="C103" s="109" t="s">
        <v>533</v>
      </c>
      <c r="D103" s="108" t="s">
        <v>36</v>
      </c>
      <c r="E103" s="108" t="s">
        <v>534</v>
      </c>
      <c r="F103" s="108" t="s">
        <v>535</v>
      </c>
      <c r="G103" s="108" t="s">
        <v>536</v>
      </c>
      <c r="H103" s="108" t="s">
        <v>33</v>
      </c>
      <c r="I103" s="109">
        <v>12</v>
      </c>
      <c r="J103" s="114">
        <v>3225.6</v>
      </c>
    </row>
    <row r="104" s="99" customFormat="1" customHeight="1" spans="1:10">
      <c r="A104" s="108">
        <v>101</v>
      </c>
      <c r="B104" s="108" t="s">
        <v>537</v>
      </c>
      <c r="C104" s="109" t="s">
        <v>538</v>
      </c>
      <c r="D104" s="108" t="s">
        <v>29</v>
      </c>
      <c r="E104" s="108" t="s">
        <v>539</v>
      </c>
      <c r="F104" s="108" t="s">
        <v>540</v>
      </c>
      <c r="G104" s="108" t="s">
        <v>541</v>
      </c>
      <c r="H104" s="108" t="s">
        <v>33</v>
      </c>
      <c r="I104" s="109">
        <v>12</v>
      </c>
      <c r="J104" s="114">
        <v>3225.6</v>
      </c>
    </row>
    <row r="105" s="99" customFormat="1" customHeight="1" spans="1:10">
      <c r="A105" s="108">
        <v>102</v>
      </c>
      <c r="B105" s="108" t="s">
        <v>542</v>
      </c>
      <c r="C105" s="109" t="s">
        <v>543</v>
      </c>
      <c r="D105" s="108" t="s">
        <v>36</v>
      </c>
      <c r="E105" s="108" t="s">
        <v>544</v>
      </c>
      <c r="F105" s="108" t="s">
        <v>545</v>
      </c>
      <c r="G105" s="108" t="s">
        <v>546</v>
      </c>
      <c r="H105" s="108" t="s">
        <v>547</v>
      </c>
      <c r="I105" s="109">
        <v>5</v>
      </c>
      <c r="J105" s="114">
        <v>1344</v>
      </c>
    </row>
    <row r="106" s="99" customFormat="1" customHeight="1" spans="1:10">
      <c r="A106" s="108">
        <v>103</v>
      </c>
      <c r="B106" s="108" t="s">
        <v>548</v>
      </c>
      <c r="C106" s="109" t="s">
        <v>549</v>
      </c>
      <c r="D106" s="108" t="s">
        <v>29</v>
      </c>
      <c r="E106" s="108" t="s">
        <v>550</v>
      </c>
      <c r="F106" s="108" t="s">
        <v>551</v>
      </c>
      <c r="G106" s="108" t="s">
        <v>552</v>
      </c>
      <c r="H106" s="108" t="s">
        <v>33</v>
      </c>
      <c r="I106" s="109">
        <v>12</v>
      </c>
      <c r="J106" s="114">
        <v>3225.6</v>
      </c>
    </row>
    <row r="107" s="99" customFormat="1" customHeight="1" spans="1:10">
      <c r="A107" s="108">
        <v>104</v>
      </c>
      <c r="B107" s="108" t="s">
        <v>553</v>
      </c>
      <c r="C107" s="109" t="s">
        <v>554</v>
      </c>
      <c r="D107" s="108" t="s">
        <v>29</v>
      </c>
      <c r="E107" s="108" t="s">
        <v>555</v>
      </c>
      <c r="F107" s="108" t="s">
        <v>556</v>
      </c>
      <c r="G107" s="108" t="s">
        <v>557</v>
      </c>
      <c r="H107" s="108" t="s">
        <v>33</v>
      </c>
      <c r="I107" s="109">
        <v>12</v>
      </c>
      <c r="J107" s="114">
        <v>3225.6</v>
      </c>
    </row>
    <row r="108" s="99" customFormat="1" customHeight="1" spans="1:10">
      <c r="A108" s="108">
        <v>105</v>
      </c>
      <c r="B108" s="108" t="s">
        <v>558</v>
      </c>
      <c r="C108" s="109" t="s">
        <v>559</v>
      </c>
      <c r="D108" s="108" t="s">
        <v>29</v>
      </c>
      <c r="E108" s="108" t="s">
        <v>560</v>
      </c>
      <c r="F108" s="108" t="s">
        <v>561</v>
      </c>
      <c r="G108" s="108" t="s">
        <v>562</v>
      </c>
      <c r="H108" s="108" t="s">
        <v>33</v>
      </c>
      <c r="I108" s="109">
        <v>12</v>
      </c>
      <c r="J108" s="114">
        <v>3225.6</v>
      </c>
    </row>
    <row r="109" s="99" customFormat="1" customHeight="1" spans="1:10">
      <c r="A109" s="108">
        <v>106</v>
      </c>
      <c r="B109" s="108" t="s">
        <v>367</v>
      </c>
      <c r="C109" s="109" t="s">
        <v>563</v>
      </c>
      <c r="D109" s="108" t="s">
        <v>29</v>
      </c>
      <c r="E109" s="108" t="s">
        <v>564</v>
      </c>
      <c r="F109" s="108" t="s">
        <v>565</v>
      </c>
      <c r="G109" s="108" t="s">
        <v>566</v>
      </c>
      <c r="H109" s="108" t="s">
        <v>33</v>
      </c>
      <c r="I109" s="109">
        <v>12</v>
      </c>
      <c r="J109" s="114">
        <v>3225.6</v>
      </c>
    </row>
    <row r="110" s="99" customFormat="1" customHeight="1" spans="1:10">
      <c r="A110" s="108">
        <v>107</v>
      </c>
      <c r="B110" s="108" t="s">
        <v>567</v>
      </c>
      <c r="C110" s="109" t="s">
        <v>568</v>
      </c>
      <c r="D110" s="108" t="s">
        <v>29</v>
      </c>
      <c r="E110" s="108" t="s">
        <v>569</v>
      </c>
      <c r="F110" s="108" t="s">
        <v>570</v>
      </c>
      <c r="G110" s="108" t="s">
        <v>571</v>
      </c>
      <c r="H110" s="108" t="s">
        <v>33</v>
      </c>
      <c r="I110" s="109">
        <v>12</v>
      </c>
      <c r="J110" s="114">
        <v>3225.6</v>
      </c>
    </row>
    <row r="111" s="99" customFormat="1" customHeight="1" spans="1:10">
      <c r="A111" s="108">
        <v>108</v>
      </c>
      <c r="B111" s="108" t="s">
        <v>572</v>
      </c>
      <c r="C111" s="109" t="s">
        <v>573</v>
      </c>
      <c r="D111" s="108" t="s">
        <v>29</v>
      </c>
      <c r="E111" s="108" t="s">
        <v>574</v>
      </c>
      <c r="F111" s="108" t="s">
        <v>575</v>
      </c>
      <c r="G111" s="108" t="s">
        <v>576</v>
      </c>
      <c r="H111" s="108" t="s">
        <v>577</v>
      </c>
      <c r="I111" s="109">
        <v>3</v>
      </c>
      <c r="J111" s="114">
        <v>806.4</v>
      </c>
    </row>
    <row r="112" s="99" customFormat="1" customHeight="1" spans="1:10">
      <c r="A112" s="108">
        <v>109</v>
      </c>
      <c r="B112" s="108" t="s">
        <v>211</v>
      </c>
      <c r="C112" s="109" t="s">
        <v>578</v>
      </c>
      <c r="D112" s="108" t="s">
        <v>29</v>
      </c>
      <c r="E112" s="108" t="s">
        <v>579</v>
      </c>
      <c r="F112" s="108" t="s">
        <v>580</v>
      </c>
      <c r="G112" s="108" t="s">
        <v>581</v>
      </c>
      <c r="H112" s="108" t="s">
        <v>33</v>
      </c>
      <c r="I112" s="109">
        <v>12</v>
      </c>
      <c r="J112" s="114">
        <v>3225.6</v>
      </c>
    </row>
    <row r="113" s="99" customFormat="1" customHeight="1" spans="1:10">
      <c r="A113" s="108">
        <v>110</v>
      </c>
      <c r="B113" s="108" t="s">
        <v>582</v>
      </c>
      <c r="C113" s="109" t="s">
        <v>583</v>
      </c>
      <c r="D113" s="108" t="s">
        <v>36</v>
      </c>
      <c r="E113" s="108" t="s">
        <v>584</v>
      </c>
      <c r="F113" s="108" t="s">
        <v>585</v>
      </c>
      <c r="G113" s="108" t="s">
        <v>586</v>
      </c>
      <c r="H113" s="108" t="s">
        <v>33</v>
      </c>
      <c r="I113" s="109">
        <v>12</v>
      </c>
      <c r="J113" s="114">
        <v>3225.6</v>
      </c>
    </row>
    <row r="114" s="99" customFormat="1" customHeight="1" spans="1:10">
      <c r="A114" s="108">
        <v>111</v>
      </c>
      <c r="B114" s="108" t="s">
        <v>587</v>
      </c>
      <c r="C114" s="109" t="s">
        <v>588</v>
      </c>
      <c r="D114" s="108" t="s">
        <v>36</v>
      </c>
      <c r="E114" s="108" t="s">
        <v>589</v>
      </c>
      <c r="F114" s="108" t="s">
        <v>590</v>
      </c>
      <c r="G114" s="108" t="s">
        <v>591</v>
      </c>
      <c r="H114" s="108" t="s">
        <v>592</v>
      </c>
      <c r="I114" s="109">
        <v>10</v>
      </c>
      <c r="J114" s="114">
        <v>2688</v>
      </c>
    </row>
    <row r="115" s="99" customFormat="1" customHeight="1" spans="1:10">
      <c r="A115" s="108">
        <v>112</v>
      </c>
      <c r="B115" s="108" t="s">
        <v>593</v>
      </c>
      <c r="C115" s="109" t="s">
        <v>594</v>
      </c>
      <c r="D115" s="108" t="s">
        <v>29</v>
      </c>
      <c r="E115" s="108" t="s">
        <v>595</v>
      </c>
      <c r="F115" s="108" t="s">
        <v>596</v>
      </c>
      <c r="G115" s="108" t="s">
        <v>597</v>
      </c>
      <c r="H115" s="108" t="s">
        <v>33</v>
      </c>
      <c r="I115" s="109">
        <v>12</v>
      </c>
      <c r="J115" s="114">
        <v>3225.6</v>
      </c>
    </row>
    <row r="116" s="99" customFormat="1" customHeight="1" spans="1:10">
      <c r="A116" s="108">
        <v>113</v>
      </c>
      <c r="B116" s="108" t="s">
        <v>598</v>
      </c>
      <c r="C116" s="109" t="s">
        <v>599</v>
      </c>
      <c r="D116" s="108" t="s">
        <v>36</v>
      </c>
      <c r="E116" s="108" t="s">
        <v>600</v>
      </c>
      <c r="F116" s="108" t="s">
        <v>601</v>
      </c>
      <c r="G116" s="108" t="s">
        <v>602</v>
      </c>
      <c r="H116" s="108" t="s">
        <v>33</v>
      </c>
      <c r="I116" s="109">
        <v>12</v>
      </c>
      <c r="J116" s="114">
        <v>3225.6</v>
      </c>
    </row>
    <row r="117" s="99" customFormat="1" customHeight="1" spans="1:10">
      <c r="A117" s="108">
        <v>114</v>
      </c>
      <c r="B117" s="108" t="s">
        <v>603</v>
      </c>
      <c r="C117" s="109" t="s">
        <v>604</v>
      </c>
      <c r="D117" s="108" t="s">
        <v>36</v>
      </c>
      <c r="E117" s="108" t="s">
        <v>605</v>
      </c>
      <c r="F117" s="108" t="s">
        <v>606</v>
      </c>
      <c r="G117" s="108" t="s">
        <v>607</v>
      </c>
      <c r="H117" s="108" t="s">
        <v>33</v>
      </c>
      <c r="I117" s="109">
        <v>12</v>
      </c>
      <c r="J117" s="114">
        <v>3225.6</v>
      </c>
    </row>
    <row r="118" s="99" customFormat="1" customHeight="1" spans="1:10">
      <c r="A118" s="108">
        <v>115</v>
      </c>
      <c r="B118" s="108" t="s">
        <v>608</v>
      </c>
      <c r="C118" s="109" t="s">
        <v>609</v>
      </c>
      <c r="D118" s="108" t="s">
        <v>36</v>
      </c>
      <c r="E118" s="108" t="s">
        <v>610</v>
      </c>
      <c r="F118" s="108" t="s">
        <v>611</v>
      </c>
      <c r="G118" s="108" t="s">
        <v>612</v>
      </c>
      <c r="H118" s="108" t="s">
        <v>291</v>
      </c>
      <c r="I118" s="109">
        <v>7</v>
      </c>
      <c r="J118" s="114">
        <v>1881.6</v>
      </c>
    </row>
    <row r="119" s="99" customFormat="1" customHeight="1" spans="1:10">
      <c r="A119" s="108">
        <v>116</v>
      </c>
      <c r="B119" s="108" t="s">
        <v>613</v>
      </c>
      <c r="C119" s="109" t="s">
        <v>614</v>
      </c>
      <c r="D119" s="108" t="s">
        <v>29</v>
      </c>
      <c r="E119" s="108" t="s">
        <v>615</v>
      </c>
      <c r="F119" s="108" t="s">
        <v>616</v>
      </c>
      <c r="G119" s="108" t="s">
        <v>617</v>
      </c>
      <c r="H119" s="108" t="s">
        <v>33</v>
      </c>
      <c r="I119" s="109">
        <v>12</v>
      </c>
      <c r="J119" s="114">
        <v>3225.6</v>
      </c>
    </row>
    <row r="120" s="99" customFormat="1" customHeight="1" spans="1:10">
      <c r="A120" s="108">
        <v>117</v>
      </c>
      <c r="B120" s="108" t="s">
        <v>618</v>
      </c>
      <c r="C120" s="109" t="s">
        <v>619</v>
      </c>
      <c r="D120" s="108" t="s">
        <v>29</v>
      </c>
      <c r="E120" s="108" t="s">
        <v>620</v>
      </c>
      <c r="F120" s="108" t="s">
        <v>621</v>
      </c>
      <c r="G120" s="108" t="s">
        <v>622</v>
      </c>
      <c r="H120" s="108" t="s">
        <v>33</v>
      </c>
      <c r="I120" s="109">
        <v>12</v>
      </c>
      <c r="J120" s="114">
        <v>3225.6</v>
      </c>
    </row>
    <row r="121" s="99" customFormat="1" customHeight="1" spans="1:10">
      <c r="A121" s="108">
        <v>118</v>
      </c>
      <c r="B121" s="108" t="s">
        <v>623</v>
      </c>
      <c r="C121" s="109" t="s">
        <v>624</v>
      </c>
      <c r="D121" s="108" t="s">
        <v>29</v>
      </c>
      <c r="E121" s="108" t="s">
        <v>625</v>
      </c>
      <c r="F121" s="108" t="s">
        <v>626</v>
      </c>
      <c r="G121" s="108" t="s">
        <v>627</v>
      </c>
      <c r="H121" s="108" t="s">
        <v>33</v>
      </c>
      <c r="I121" s="109">
        <v>12</v>
      </c>
      <c r="J121" s="114">
        <v>3225.6</v>
      </c>
    </row>
    <row r="122" s="99" customFormat="1" customHeight="1" spans="1:10">
      <c r="A122" s="108">
        <v>119</v>
      </c>
      <c r="B122" s="108" t="s">
        <v>628</v>
      </c>
      <c r="C122" s="109" t="s">
        <v>629</v>
      </c>
      <c r="D122" s="108" t="s">
        <v>29</v>
      </c>
      <c r="E122" s="108" t="s">
        <v>630</v>
      </c>
      <c r="F122" s="108" t="s">
        <v>631</v>
      </c>
      <c r="G122" s="108" t="s">
        <v>632</v>
      </c>
      <c r="H122" s="108" t="s">
        <v>33</v>
      </c>
      <c r="I122" s="109">
        <v>12</v>
      </c>
      <c r="J122" s="114">
        <v>3225.6</v>
      </c>
    </row>
    <row r="123" s="99" customFormat="1" customHeight="1" spans="1:10">
      <c r="A123" s="108">
        <v>120</v>
      </c>
      <c r="B123" s="108" t="s">
        <v>633</v>
      </c>
      <c r="C123" s="109" t="s">
        <v>634</v>
      </c>
      <c r="D123" s="108" t="s">
        <v>29</v>
      </c>
      <c r="E123" s="108" t="s">
        <v>635</v>
      </c>
      <c r="F123" s="108" t="s">
        <v>636</v>
      </c>
      <c r="G123" s="108" t="s">
        <v>637</v>
      </c>
      <c r="H123" s="108" t="s">
        <v>33</v>
      </c>
      <c r="I123" s="109">
        <v>12</v>
      </c>
      <c r="J123" s="114">
        <v>3225.6</v>
      </c>
    </row>
    <row r="124" s="99" customFormat="1" customHeight="1" spans="1:10">
      <c r="A124" s="108">
        <v>121</v>
      </c>
      <c r="B124" s="108" t="s">
        <v>638</v>
      </c>
      <c r="C124" s="109" t="s">
        <v>639</v>
      </c>
      <c r="D124" s="108" t="s">
        <v>36</v>
      </c>
      <c r="E124" s="108" t="s">
        <v>640</v>
      </c>
      <c r="F124" s="108" t="s">
        <v>641</v>
      </c>
      <c r="G124" s="108" t="s">
        <v>642</v>
      </c>
      <c r="H124" s="108" t="s">
        <v>643</v>
      </c>
      <c r="I124" s="109">
        <v>9</v>
      </c>
      <c r="J124" s="114">
        <v>2419.2</v>
      </c>
    </row>
    <row r="125" s="99" customFormat="1" customHeight="1" spans="1:10">
      <c r="A125" s="108">
        <v>122</v>
      </c>
      <c r="B125" s="108" t="s">
        <v>644</v>
      </c>
      <c r="C125" s="109" t="s">
        <v>645</v>
      </c>
      <c r="D125" s="108" t="s">
        <v>29</v>
      </c>
      <c r="E125" s="108" t="s">
        <v>646</v>
      </c>
      <c r="F125" s="108" t="s">
        <v>647</v>
      </c>
      <c r="G125" s="108" t="s">
        <v>648</v>
      </c>
      <c r="H125" s="108" t="s">
        <v>33</v>
      </c>
      <c r="I125" s="109">
        <v>12</v>
      </c>
      <c r="J125" s="114">
        <v>3225.6</v>
      </c>
    </row>
    <row r="126" s="99" customFormat="1" customHeight="1" spans="1:10">
      <c r="A126" s="108">
        <v>123</v>
      </c>
      <c r="B126" s="108" t="s">
        <v>649</v>
      </c>
      <c r="C126" s="109" t="s">
        <v>650</v>
      </c>
      <c r="D126" s="108" t="s">
        <v>29</v>
      </c>
      <c r="E126" s="108" t="s">
        <v>651</v>
      </c>
      <c r="F126" s="108" t="s">
        <v>652</v>
      </c>
      <c r="G126" s="108" t="s">
        <v>653</v>
      </c>
      <c r="H126" s="108" t="s">
        <v>33</v>
      </c>
      <c r="I126" s="109">
        <v>12</v>
      </c>
      <c r="J126" s="114">
        <v>3225.6</v>
      </c>
    </row>
    <row r="127" s="99" customFormat="1" customHeight="1" spans="1:10">
      <c r="A127" s="108">
        <v>124</v>
      </c>
      <c r="B127" s="108" t="s">
        <v>654</v>
      </c>
      <c r="C127" s="109" t="s">
        <v>655</v>
      </c>
      <c r="D127" s="108" t="s">
        <v>36</v>
      </c>
      <c r="E127" s="108" t="s">
        <v>656</v>
      </c>
      <c r="F127" s="108" t="s">
        <v>657</v>
      </c>
      <c r="G127" s="108" t="s">
        <v>658</v>
      </c>
      <c r="H127" s="108" t="s">
        <v>33</v>
      </c>
      <c r="I127" s="109">
        <v>12</v>
      </c>
      <c r="J127" s="114">
        <v>3225.6</v>
      </c>
    </row>
    <row r="128" s="99" customFormat="1" customHeight="1" spans="1:10">
      <c r="A128" s="108">
        <v>125</v>
      </c>
      <c r="B128" s="108" t="s">
        <v>659</v>
      </c>
      <c r="C128" s="109" t="s">
        <v>660</v>
      </c>
      <c r="D128" s="108" t="s">
        <v>29</v>
      </c>
      <c r="E128" s="108" t="s">
        <v>661</v>
      </c>
      <c r="F128" s="108" t="s">
        <v>662</v>
      </c>
      <c r="G128" s="108" t="s">
        <v>663</v>
      </c>
      <c r="H128" s="108" t="s">
        <v>33</v>
      </c>
      <c r="I128" s="109">
        <v>12</v>
      </c>
      <c r="J128" s="114">
        <v>3225.6</v>
      </c>
    </row>
    <row r="129" s="99" customFormat="1" customHeight="1" spans="1:10">
      <c r="A129" s="108">
        <v>126</v>
      </c>
      <c r="B129" s="108" t="s">
        <v>51</v>
      </c>
      <c r="C129" s="109" t="s">
        <v>664</v>
      </c>
      <c r="D129" s="108" t="s">
        <v>29</v>
      </c>
      <c r="E129" s="108" t="s">
        <v>665</v>
      </c>
      <c r="F129" s="108" t="s">
        <v>666</v>
      </c>
      <c r="G129" s="108" t="s">
        <v>667</v>
      </c>
      <c r="H129" s="108" t="s">
        <v>33</v>
      </c>
      <c r="I129" s="109">
        <v>12</v>
      </c>
      <c r="J129" s="114">
        <v>3225.6</v>
      </c>
    </row>
    <row r="130" s="99" customFormat="1" customHeight="1" spans="1:10">
      <c r="A130" s="108">
        <v>127</v>
      </c>
      <c r="B130" s="108" t="s">
        <v>668</v>
      </c>
      <c r="C130" s="109" t="s">
        <v>669</v>
      </c>
      <c r="D130" s="108" t="s">
        <v>36</v>
      </c>
      <c r="E130" s="108" t="s">
        <v>670</v>
      </c>
      <c r="F130" s="108" t="s">
        <v>671</v>
      </c>
      <c r="G130" s="108" t="s">
        <v>672</v>
      </c>
      <c r="H130" s="108" t="s">
        <v>356</v>
      </c>
      <c r="I130" s="109">
        <v>6</v>
      </c>
      <c r="J130" s="114">
        <v>1612.8</v>
      </c>
    </row>
    <row r="131" s="99" customFormat="1" customHeight="1" spans="1:10">
      <c r="A131" s="108">
        <v>128</v>
      </c>
      <c r="B131" s="108" t="s">
        <v>51</v>
      </c>
      <c r="C131" s="109" t="s">
        <v>673</v>
      </c>
      <c r="D131" s="108" t="s">
        <v>29</v>
      </c>
      <c r="E131" s="108" t="s">
        <v>674</v>
      </c>
      <c r="F131" s="108" t="s">
        <v>675</v>
      </c>
      <c r="G131" s="108" t="s">
        <v>676</v>
      </c>
      <c r="H131" s="108" t="s">
        <v>33</v>
      </c>
      <c r="I131" s="109">
        <v>12</v>
      </c>
      <c r="J131" s="114">
        <v>3225.6</v>
      </c>
    </row>
    <row r="132" s="99" customFormat="1" customHeight="1" spans="1:10">
      <c r="A132" s="108">
        <v>129</v>
      </c>
      <c r="B132" s="108" t="s">
        <v>677</v>
      </c>
      <c r="C132" s="109" t="s">
        <v>678</v>
      </c>
      <c r="D132" s="108" t="s">
        <v>36</v>
      </c>
      <c r="E132" s="108" t="s">
        <v>679</v>
      </c>
      <c r="F132" s="108" t="s">
        <v>680</v>
      </c>
      <c r="G132" s="108" t="s">
        <v>681</v>
      </c>
      <c r="H132" s="108" t="s">
        <v>33</v>
      </c>
      <c r="I132" s="109">
        <v>12</v>
      </c>
      <c r="J132" s="114">
        <v>3225.6</v>
      </c>
    </row>
    <row r="133" s="99" customFormat="1" customHeight="1" spans="1:10">
      <c r="A133" s="108">
        <v>130</v>
      </c>
      <c r="B133" s="108" t="s">
        <v>682</v>
      </c>
      <c r="C133" s="109" t="s">
        <v>683</v>
      </c>
      <c r="D133" s="108" t="s">
        <v>29</v>
      </c>
      <c r="E133" s="108" t="s">
        <v>684</v>
      </c>
      <c r="F133" s="108" t="s">
        <v>685</v>
      </c>
      <c r="G133" s="108" t="s">
        <v>686</v>
      </c>
      <c r="H133" s="108" t="s">
        <v>33</v>
      </c>
      <c r="I133" s="109">
        <v>12</v>
      </c>
      <c r="J133" s="114">
        <v>3225.6</v>
      </c>
    </row>
    <row r="134" s="99" customFormat="1" customHeight="1" spans="1:10">
      <c r="A134" s="108">
        <v>131</v>
      </c>
      <c r="B134" s="108" t="s">
        <v>687</v>
      </c>
      <c r="C134" s="109" t="s">
        <v>688</v>
      </c>
      <c r="D134" s="108" t="s">
        <v>36</v>
      </c>
      <c r="E134" s="108" t="s">
        <v>689</v>
      </c>
      <c r="F134" s="108" t="s">
        <v>690</v>
      </c>
      <c r="G134" s="108" t="s">
        <v>691</v>
      </c>
      <c r="H134" s="108" t="s">
        <v>577</v>
      </c>
      <c r="I134" s="109">
        <v>3</v>
      </c>
      <c r="J134" s="114">
        <v>806.4</v>
      </c>
    </row>
    <row r="135" s="99" customFormat="1" customHeight="1" spans="1:10">
      <c r="A135" s="108">
        <v>132</v>
      </c>
      <c r="B135" s="108" t="s">
        <v>692</v>
      </c>
      <c r="C135" s="109" t="s">
        <v>693</v>
      </c>
      <c r="D135" s="108" t="s">
        <v>36</v>
      </c>
      <c r="E135" s="108" t="s">
        <v>694</v>
      </c>
      <c r="F135" s="108" t="s">
        <v>695</v>
      </c>
      <c r="G135" s="108" t="s">
        <v>696</v>
      </c>
      <c r="H135" s="108" t="s">
        <v>33</v>
      </c>
      <c r="I135" s="109">
        <v>12</v>
      </c>
      <c r="J135" s="114">
        <v>3225.6</v>
      </c>
    </row>
    <row r="136" s="99" customFormat="1" customHeight="1" spans="1:10">
      <c r="A136" s="108">
        <v>133</v>
      </c>
      <c r="B136" s="108" t="s">
        <v>697</v>
      </c>
      <c r="C136" s="109" t="s">
        <v>698</v>
      </c>
      <c r="D136" s="108" t="s">
        <v>29</v>
      </c>
      <c r="E136" s="108" t="s">
        <v>699</v>
      </c>
      <c r="F136" s="108" t="s">
        <v>700</v>
      </c>
      <c r="G136" s="108" t="s">
        <v>701</v>
      </c>
      <c r="H136" s="108">
        <v>2023.7</v>
      </c>
      <c r="I136" s="109">
        <v>1</v>
      </c>
      <c r="J136" s="114">
        <v>268.8</v>
      </c>
    </row>
    <row r="137" s="99" customFormat="1" customHeight="1" spans="1:10">
      <c r="A137" s="108">
        <v>134</v>
      </c>
      <c r="B137" s="108" t="s">
        <v>702</v>
      </c>
      <c r="C137" s="109" t="s">
        <v>703</v>
      </c>
      <c r="D137" s="108" t="s">
        <v>36</v>
      </c>
      <c r="E137" s="108" t="s">
        <v>704</v>
      </c>
      <c r="F137" s="108" t="s">
        <v>705</v>
      </c>
      <c r="G137" s="108" t="s">
        <v>706</v>
      </c>
      <c r="H137" s="108" t="s">
        <v>33</v>
      </c>
      <c r="I137" s="109">
        <v>12</v>
      </c>
      <c r="J137" s="114">
        <v>3225.6</v>
      </c>
    </row>
    <row r="138" s="99" customFormat="1" customHeight="1" spans="1:10">
      <c r="A138" s="108">
        <v>135</v>
      </c>
      <c r="B138" s="108" t="s">
        <v>707</v>
      </c>
      <c r="C138" s="109" t="s">
        <v>708</v>
      </c>
      <c r="D138" s="108" t="s">
        <v>36</v>
      </c>
      <c r="E138" s="108" t="s">
        <v>709</v>
      </c>
      <c r="F138" s="108" t="s">
        <v>710</v>
      </c>
      <c r="G138" s="108" t="s">
        <v>711</v>
      </c>
      <c r="H138" s="108" t="s">
        <v>33</v>
      </c>
      <c r="I138" s="109">
        <v>12</v>
      </c>
      <c r="J138" s="114">
        <v>3225.6</v>
      </c>
    </row>
    <row r="139" s="99" customFormat="1" customHeight="1" spans="1:10">
      <c r="A139" s="108">
        <v>136</v>
      </c>
      <c r="B139" s="108" t="s">
        <v>712</v>
      </c>
      <c r="C139" s="109" t="s">
        <v>713</v>
      </c>
      <c r="D139" s="108" t="s">
        <v>36</v>
      </c>
      <c r="E139" s="108" t="s">
        <v>714</v>
      </c>
      <c r="F139" s="108" t="s">
        <v>715</v>
      </c>
      <c r="G139" s="108" t="s">
        <v>716</v>
      </c>
      <c r="H139" s="108" t="s">
        <v>33</v>
      </c>
      <c r="I139" s="109">
        <v>12</v>
      </c>
      <c r="J139" s="114">
        <v>3225.6</v>
      </c>
    </row>
    <row r="140" s="99" customFormat="1" customHeight="1" spans="1:10">
      <c r="A140" s="108">
        <v>137</v>
      </c>
      <c r="B140" s="108" t="s">
        <v>717</v>
      </c>
      <c r="C140" s="109" t="s">
        <v>718</v>
      </c>
      <c r="D140" s="108" t="s">
        <v>29</v>
      </c>
      <c r="E140" s="108" t="s">
        <v>719</v>
      </c>
      <c r="F140" s="108" t="s">
        <v>720</v>
      </c>
      <c r="G140" s="108" t="s">
        <v>721</v>
      </c>
      <c r="H140" s="108" t="s">
        <v>33</v>
      </c>
      <c r="I140" s="109">
        <v>12</v>
      </c>
      <c r="J140" s="114">
        <v>3225.6</v>
      </c>
    </row>
    <row r="141" s="99" customFormat="1" customHeight="1" spans="1:10">
      <c r="A141" s="108">
        <v>138</v>
      </c>
      <c r="B141" s="108" t="s">
        <v>722</v>
      </c>
      <c r="C141" s="109" t="s">
        <v>723</v>
      </c>
      <c r="D141" s="108" t="s">
        <v>36</v>
      </c>
      <c r="E141" s="108" t="s">
        <v>724</v>
      </c>
      <c r="F141" s="108" t="s">
        <v>725</v>
      </c>
      <c r="G141" s="108" t="s">
        <v>726</v>
      </c>
      <c r="H141" s="108" t="s">
        <v>33</v>
      </c>
      <c r="I141" s="109">
        <v>12</v>
      </c>
      <c r="J141" s="114">
        <v>3225.6</v>
      </c>
    </row>
    <row r="142" s="99" customFormat="1" customHeight="1" spans="1:10">
      <c r="A142" s="108">
        <v>139</v>
      </c>
      <c r="B142" s="108" t="s">
        <v>727</v>
      </c>
      <c r="C142" s="109" t="s">
        <v>728</v>
      </c>
      <c r="D142" s="108" t="s">
        <v>36</v>
      </c>
      <c r="E142" s="108" t="s">
        <v>729</v>
      </c>
      <c r="F142" s="108" t="s">
        <v>730</v>
      </c>
      <c r="G142" s="108" t="s">
        <v>731</v>
      </c>
      <c r="H142" s="108" t="s">
        <v>33</v>
      </c>
      <c r="I142" s="109">
        <v>12</v>
      </c>
      <c r="J142" s="114">
        <v>3225.6</v>
      </c>
    </row>
    <row r="143" s="99" customFormat="1" customHeight="1" spans="1:10">
      <c r="A143" s="108">
        <v>140</v>
      </c>
      <c r="B143" s="108" t="s">
        <v>732</v>
      </c>
      <c r="C143" s="109" t="s">
        <v>733</v>
      </c>
      <c r="D143" s="108" t="s">
        <v>36</v>
      </c>
      <c r="E143" s="108" t="s">
        <v>734</v>
      </c>
      <c r="F143" s="108" t="s">
        <v>735</v>
      </c>
      <c r="G143" s="108" t="s">
        <v>736</v>
      </c>
      <c r="H143" s="108" t="s">
        <v>33</v>
      </c>
      <c r="I143" s="109">
        <v>12</v>
      </c>
      <c r="J143" s="114">
        <v>3225.6</v>
      </c>
    </row>
    <row r="144" s="99" customFormat="1" customHeight="1" spans="1:10">
      <c r="A144" s="108">
        <v>141</v>
      </c>
      <c r="B144" s="108" t="s">
        <v>737</v>
      </c>
      <c r="C144" s="109" t="s">
        <v>738</v>
      </c>
      <c r="D144" s="108" t="s">
        <v>29</v>
      </c>
      <c r="E144" s="108" t="s">
        <v>739</v>
      </c>
      <c r="F144" s="108" t="s">
        <v>740</v>
      </c>
      <c r="G144" s="108" t="s">
        <v>741</v>
      </c>
      <c r="H144" s="108" t="s">
        <v>33</v>
      </c>
      <c r="I144" s="109">
        <v>12</v>
      </c>
      <c r="J144" s="114">
        <v>3225.6</v>
      </c>
    </row>
    <row r="145" s="99" customFormat="1" customHeight="1" spans="1:10">
      <c r="A145" s="108">
        <v>142</v>
      </c>
      <c r="B145" s="108" t="s">
        <v>742</v>
      </c>
      <c r="C145" s="109" t="s">
        <v>743</v>
      </c>
      <c r="D145" s="108" t="s">
        <v>29</v>
      </c>
      <c r="E145" s="108" t="s">
        <v>744</v>
      </c>
      <c r="F145" s="108" t="s">
        <v>745</v>
      </c>
      <c r="G145" s="108" t="s">
        <v>746</v>
      </c>
      <c r="H145" s="108" t="s">
        <v>33</v>
      </c>
      <c r="I145" s="109">
        <v>12</v>
      </c>
      <c r="J145" s="114">
        <v>3225.6</v>
      </c>
    </row>
    <row r="146" s="99" customFormat="1" customHeight="1" spans="1:10">
      <c r="A146" s="108">
        <v>143</v>
      </c>
      <c r="B146" s="108" t="s">
        <v>747</v>
      </c>
      <c r="C146" s="109" t="s">
        <v>748</v>
      </c>
      <c r="D146" s="108" t="s">
        <v>29</v>
      </c>
      <c r="E146" s="108" t="s">
        <v>749</v>
      </c>
      <c r="F146" s="108" t="s">
        <v>750</v>
      </c>
      <c r="G146" s="108" t="s">
        <v>751</v>
      </c>
      <c r="H146" s="108" t="s">
        <v>331</v>
      </c>
      <c r="I146" s="109">
        <v>11</v>
      </c>
      <c r="J146" s="114">
        <v>2956.8</v>
      </c>
    </row>
    <row r="147" s="99" customFormat="1" customHeight="1" spans="1:10">
      <c r="A147" s="108">
        <v>144</v>
      </c>
      <c r="B147" s="108" t="s">
        <v>752</v>
      </c>
      <c r="C147" s="109" t="s">
        <v>753</v>
      </c>
      <c r="D147" s="108" t="s">
        <v>29</v>
      </c>
      <c r="E147" s="108" t="s">
        <v>754</v>
      </c>
      <c r="F147" s="108" t="s">
        <v>755</v>
      </c>
      <c r="G147" s="108" t="s">
        <v>756</v>
      </c>
      <c r="H147" s="108" t="s">
        <v>33</v>
      </c>
      <c r="I147" s="109">
        <v>12</v>
      </c>
      <c r="J147" s="114">
        <v>3225.6</v>
      </c>
    </row>
    <row r="148" s="99" customFormat="1" customHeight="1" spans="1:10">
      <c r="A148" s="108">
        <v>145</v>
      </c>
      <c r="B148" s="108" t="s">
        <v>757</v>
      </c>
      <c r="C148" s="109" t="s">
        <v>758</v>
      </c>
      <c r="D148" s="108" t="s">
        <v>29</v>
      </c>
      <c r="E148" s="108" t="s">
        <v>759</v>
      </c>
      <c r="F148" s="108" t="s">
        <v>760</v>
      </c>
      <c r="G148" s="108" t="s">
        <v>761</v>
      </c>
      <c r="H148" s="108" t="s">
        <v>33</v>
      </c>
      <c r="I148" s="109">
        <v>12</v>
      </c>
      <c r="J148" s="114">
        <v>3225.6</v>
      </c>
    </row>
    <row r="149" s="99" customFormat="1" customHeight="1" spans="1:10">
      <c r="A149" s="108">
        <v>146</v>
      </c>
      <c r="B149" s="108" t="s">
        <v>762</v>
      </c>
      <c r="C149" s="109" t="s">
        <v>763</v>
      </c>
      <c r="D149" s="108" t="s">
        <v>29</v>
      </c>
      <c r="E149" s="108" t="s">
        <v>764</v>
      </c>
      <c r="F149" s="108" t="s">
        <v>765</v>
      </c>
      <c r="G149" s="108" t="s">
        <v>766</v>
      </c>
      <c r="H149" s="108" t="s">
        <v>547</v>
      </c>
      <c r="I149" s="109">
        <v>5</v>
      </c>
      <c r="J149" s="114">
        <v>1344</v>
      </c>
    </row>
    <row r="150" s="99" customFormat="1" customHeight="1" spans="1:10">
      <c r="A150" s="108">
        <v>147</v>
      </c>
      <c r="B150" s="108" t="s">
        <v>767</v>
      </c>
      <c r="C150" s="109" t="s">
        <v>768</v>
      </c>
      <c r="D150" s="108" t="s">
        <v>36</v>
      </c>
      <c r="E150" s="108" t="s">
        <v>769</v>
      </c>
      <c r="F150" s="108" t="s">
        <v>770</v>
      </c>
      <c r="G150" s="108" t="s">
        <v>771</v>
      </c>
      <c r="H150" s="108" t="s">
        <v>33</v>
      </c>
      <c r="I150" s="109">
        <v>12</v>
      </c>
      <c r="J150" s="114">
        <v>3225.6</v>
      </c>
    </row>
    <row r="151" s="99" customFormat="1" customHeight="1" spans="1:10">
      <c r="A151" s="108">
        <v>148</v>
      </c>
      <c r="B151" s="108" t="s">
        <v>772</v>
      </c>
      <c r="C151" s="109" t="s">
        <v>773</v>
      </c>
      <c r="D151" s="108" t="s">
        <v>29</v>
      </c>
      <c r="E151" s="108" t="s">
        <v>774</v>
      </c>
      <c r="F151" s="108" t="s">
        <v>775</v>
      </c>
      <c r="G151" s="108" t="s">
        <v>776</v>
      </c>
      <c r="H151" s="108" t="s">
        <v>33</v>
      </c>
      <c r="I151" s="109">
        <v>12</v>
      </c>
      <c r="J151" s="114">
        <v>3225.6</v>
      </c>
    </row>
    <row r="152" s="99" customFormat="1" customHeight="1" spans="1:10">
      <c r="A152" s="108">
        <v>149</v>
      </c>
      <c r="B152" s="108" t="s">
        <v>777</v>
      </c>
      <c r="C152" s="109" t="s">
        <v>778</v>
      </c>
      <c r="D152" s="108" t="s">
        <v>36</v>
      </c>
      <c r="E152" s="108" t="s">
        <v>779</v>
      </c>
      <c r="F152" s="108" t="s">
        <v>780</v>
      </c>
      <c r="G152" s="108" t="s">
        <v>781</v>
      </c>
      <c r="H152" s="108" t="s">
        <v>416</v>
      </c>
      <c r="I152" s="109">
        <v>6</v>
      </c>
      <c r="J152" s="114">
        <v>1612.8</v>
      </c>
    </row>
    <row r="153" s="99" customFormat="1" customHeight="1" spans="1:10">
      <c r="A153" s="108">
        <v>150</v>
      </c>
      <c r="B153" s="108" t="s">
        <v>782</v>
      </c>
      <c r="C153" s="109" t="s">
        <v>783</v>
      </c>
      <c r="D153" s="108" t="s">
        <v>29</v>
      </c>
      <c r="E153" s="108" t="s">
        <v>784</v>
      </c>
      <c r="F153" s="108" t="s">
        <v>785</v>
      </c>
      <c r="G153" s="108" t="s">
        <v>786</v>
      </c>
      <c r="H153" s="108" t="s">
        <v>33</v>
      </c>
      <c r="I153" s="109">
        <v>12</v>
      </c>
      <c r="J153" s="114">
        <v>3225.6</v>
      </c>
    </row>
    <row r="154" s="99" customFormat="1" customHeight="1" spans="1:10">
      <c r="A154" s="108">
        <v>151</v>
      </c>
      <c r="B154" s="108" t="s">
        <v>787</v>
      </c>
      <c r="C154" s="109" t="s">
        <v>788</v>
      </c>
      <c r="D154" s="108" t="s">
        <v>36</v>
      </c>
      <c r="E154" s="108" t="s">
        <v>789</v>
      </c>
      <c r="F154" s="108" t="s">
        <v>790</v>
      </c>
      <c r="G154" s="108" t="s">
        <v>791</v>
      </c>
      <c r="H154" s="108" t="s">
        <v>33</v>
      </c>
      <c r="I154" s="109">
        <v>12</v>
      </c>
      <c r="J154" s="114">
        <v>3225.6</v>
      </c>
    </row>
    <row r="155" s="99" customFormat="1" customHeight="1" spans="1:10">
      <c r="A155" s="108">
        <v>152</v>
      </c>
      <c r="B155" s="108" t="s">
        <v>792</v>
      </c>
      <c r="C155" s="109" t="s">
        <v>793</v>
      </c>
      <c r="D155" s="108" t="s">
        <v>29</v>
      </c>
      <c r="E155" s="108" t="s">
        <v>794</v>
      </c>
      <c r="F155" s="108" t="s">
        <v>795</v>
      </c>
      <c r="G155" s="108" t="s">
        <v>796</v>
      </c>
      <c r="H155" s="108" t="s">
        <v>33</v>
      </c>
      <c r="I155" s="109">
        <v>12</v>
      </c>
      <c r="J155" s="114">
        <v>3225.6</v>
      </c>
    </row>
    <row r="156" s="99" customFormat="1" customHeight="1" spans="1:10">
      <c r="A156" s="108">
        <v>153</v>
      </c>
      <c r="B156" s="108" t="s">
        <v>797</v>
      </c>
      <c r="C156" s="109" t="s">
        <v>798</v>
      </c>
      <c r="D156" s="108" t="s">
        <v>36</v>
      </c>
      <c r="E156" s="108" t="s">
        <v>799</v>
      </c>
      <c r="F156" s="108" t="s">
        <v>800</v>
      </c>
      <c r="G156" s="108" t="s">
        <v>801</v>
      </c>
      <c r="H156" s="108" t="s">
        <v>33</v>
      </c>
      <c r="I156" s="109">
        <v>12</v>
      </c>
      <c r="J156" s="114">
        <v>3225.6</v>
      </c>
    </row>
    <row r="157" s="99" customFormat="1" customHeight="1" spans="1:10">
      <c r="A157" s="108">
        <v>154</v>
      </c>
      <c r="B157" s="108" t="s">
        <v>802</v>
      </c>
      <c r="C157" s="109" t="s">
        <v>803</v>
      </c>
      <c r="D157" s="108" t="s">
        <v>29</v>
      </c>
      <c r="E157" s="108" t="s">
        <v>804</v>
      </c>
      <c r="F157" s="108" t="s">
        <v>805</v>
      </c>
      <c r="G157" s="108" t="s">
        <v>806</v>
      </c>
      <c r="H157" s="108" t="s">
        <v>33</v>
      </c>
      <c r="I157" s="109">
        <v>12</v>
      </c>
      <c r="J157" s="114">
        <v>3225.6</v>
      </c>
    </row>
    <row r="158" s="99" customFormat="1" customHeight="1" spans="1:10">
      <c r="A158" s="108">
        <v>155</v>
      </c>
      <c r="B158" s="108" t="s">
        <v>807</v>
      </c>
      <c r="C158" s="109" t="s">
        <v>808</v>
      </c>
      <c r="D158" s="108" t="s">
        <v>29</v>
      </c>
      <c r="E158" s="108" t="s">
        <v>809</v>
      </c>
      <c r="F158" s="108" t="s">
        <v>810</v>
      </c>
      <c r="G158" s="108" t="s">
        <v>811</v>
      </c>
      <c r="H158" s="108" t="s">
        <v>33</v>
      </c>
      <c r="I158" s="109">
        <v>12</v>
      </c>
      <c r="J158" s="114">
        <v>3225.6</v>
      </c>
    </row>
    <row r="159" s="99" customFormat="1" customHeight="1" spans="1:10">
      <c r="A159" s="108">
        <v>156</v>
      </c>
      <c r="B159" s="108" t="s">
        <v>812</v>
      </c>
      <c r="C159" s="108" t="s">
        <v>813</v>
      </c>
      <c r="D159" s="115" t="s">
        <v>29</v>
      </c>
      <c r="E159" s="108" t="s">
        <v>814</v>
      </c>
      <c r="F159" s="108" t="s">
        <v>815</v>
      </c>
      <c r="G159" s="108" t="s">
        <v>816</v>
      </c>
      <c r="H159" s="108" t="s">
        <v>33</v>
      </c>
      <c r="I159" s="108">
        <v>12</v>
      </c>
      <c r="J159" s="114">
        <v>3225.6</v>
      </c>
    </row>
    <row r="160" s="99" customFormat="1" customHeight="1" spans="1:10">
      <c r="A160" s="108">
        <v>157</v>
      </c>
      <c r="B160" s="108" t="s">
        <v>817</v>
      </c>
      <c r="C160" s="108" t="s">
        <v>818</v>
      </c>
      <c r="D160" s="115" t="s">
        <v>29</v>
      </c>
      <c r="E160" s="108" t="s">
        <v>819</v>
      </c>
      <c r="F160" s="108" t="s">
        <v>695</v>
      </c>
      <c r="G160" s="108" t="s">
        <v>820</v>
      </c>
      <c r="H160" s="108" t="s">
        <v>33</v>
      </c>
      <c r="I160" s="108">
        <v>12</v>
      </c>
      <c r="J160" s="114">
        <v>3225.6</v>
      </c>
    </row>
    <row r="161" s="99" customFormat="1" customHeight="1" spans="1:10">
      <c r="A161" s="108">
        <v>158</v>
      </c>
      <c r="B161" s="108" t="s">
        <v>391</v>
      </c>
      <c r="C161" s="108" t="s">
        <v>821</v>
      </c>
      <c r="D161" s="115" t="s">
        <v>29</v>
      </c>
      <c r="E161" s="108" t="s">
        <v>822</v>
      </c>
      <c r="F161" s="108" t="s">
        <v>823</v>
      </c>
      <c r="G161" s="108" t="s">
        <v>824</v>
      </c>
      <c r="H161" s="108" t="s">
        <v>592</v>
      </c>
      <c r="I161" s="108">
        <v>10</v>
      </c>
      <c r="J161" s="114">
        <v>2688</v>
      </c>
    </row>
    <row r="162" s="99" customFormat="1" customHeight="1" spans="1:10">
      <c r="A162" s="108">
        <v>159</v>
      </c>
      <c r="B162" s="108" t="s">
        <v>825</v>
      </c>
      <c r="C162" s="108" t="s">
        <v>826</v>
      </c>
      <c r="D162" s="115" t="s">
        <v>29</v>
      </c>
      <c r="E162" s="115" t="s">
        <v>827</v>
      </c>
      <c r="F162" s="108" t="s">
        <v>828</v>
      </c>
      <c r="G162" s="108" t="s">
        <v>829</v>
      </c>
      <c r="H162" s="108" t="s">
        <v>33</v>
      </c>
      <c r="I162" s="108">
        <v>12</v>
      </c>
      <c r="J162" s="114">
        <v>3225.6</v>
      </c>
    </row>
    <row r="163" s="99" customFormat="1" customHeight="1" spans="1:10">
      <c r="A163" s="108">
        <v>160</v>
      </c>
      <c r="B163" s="115" t="s">
        <v>682</v>
      </c>
      <c r="C163" s="108" t="s">
        <v>830</v>
      </c>
      <c r="D163" s="115" t="s">
        <v>29</v>
      </c>
      <c r="E163" s="108" t="s">
        <v>831</v>
      </c>
      <c r="F163" s="108" t="s">
        <v>832</v>
      </c>
      <c r="G163" s="108" t="s">
        <v>833</v>
      </c>
      <c r="H163" s="108" t="s">
        <v>331</v>
      </c>
      <c r="I163" s="108">
        <v>11</v>
      </c>
      <c r="J163" s="114">
        <v>2956.8</v>
      </c>
    </row>
    <row r="164" s="99" customFormat="1" customHeight="1" spans="1:10">
      <c r="A164" s="108">
        <v>161</v>
      </c>
      <c r="B164" s="108" t="s">
        <v>834</v>
      </c>
      <c r="C164" s="108" t="s">
        <v>835</v>
      </c>
      <c r="D164" s="115" t="s">
        <v>36</v>
      </c>
      <c r="E164" s="108" t="s">
        <v>836</v>
      </c>
      <c r="F164" s="108" t="s">
        <v>837</v>
      </c>
      <c r="G164" s="108" t="s">
        <v>838</v>
      </c>
      <c r="H164" s="108" t="s">
        <v>40</v>
      </c>
      <c r="I164" s="108">
        <v>11</v>
      </c>
      <c r="J164" s="114">
        <v>2956.8</v>
      </c>
    </row>
    <row r="165" s="99" customFormat="1" customHeight="1" spans="1:10">
      <c r="A165" s="108">
        <v>162</v>
      </c>
      <c r="B165" s="108" t="s">
        <v>839</v>
      </c>
      <c r="C165" s="108" t="s">
        <v>840</v>
      </c>
      <c r="D165" s="115" t="s">
        <v>36</v>
      </c>
      <c r="E165" s="108" t="s">
        <v>841</v>
      </c>
      <c r="F165" s="108" t="s">
        <v>842</v>
      </c>
      <c r="G165" s="108" t="s">
        <v>843</v>
      </c>
      <c r="H165" s="108" t="s">
        <v>33</v>
      </c>
      <c r="I165" s="108">
        <v>12</v>
      </c>
      <c r="J165" s="114">
        <v>3225.6</v>
      </c>
    </row>
    <row r="166" s="99" customFormat="1" customHeight="1" spans="1:10">
      <c r="A166" s="108">
        <v>163</v>
      </c>
      <c r="B166" s="108" t="s">
        <v>844</v>
      </c>
      <c r="C166" s="108" t="s">
        <v>845</v>
      </c>
      <c r="D166" s="115" t="s">
        <v>36</v>
      </c>
      <c r="E166" s="108" t="s">
        <v>846</v>
      </c>
      <c r="F166" s="108" t="s">
        <v>847</v>
      </c>
      <c r="G166" s="108" t="s">
        <v>848</v>
      </c>
      <c r="H166" s="108" t="s">
        <v>33</v>
      </c>
      <c r="I166" s="108">
        <v>12</v>
      </c>
      <c r="J166" s="114">
        <v>3225.6</v>
      </c>
    </row>
    <row r="167" s="99" customFormat="1" customHeight="1" spans="1:10">
      <c r="A167" s="108">
        <v>164</v>
      </c>
      <c r="B167" s="108" t="s">
        <v>849</v>
      </c>
      <c r="C167" s="108" t="s">
        <v>850</v>
      </c>
      <c r="D167" s="115" t="s">
        <v>36</v>
      </c>
      <c r="E167" s="108" t="s">
        <v>851</v>
      </c>
      <c r="F167" s="108" t="s">
        <v>852</v>
      </c>
      <c r="G167" s="108" t="s">
        <v>853</v>
      </c>
      <c r="H167" s="108" t="s">
        <v>40</v>
      </c>
      <c r="I167" s="108">
        <v>11</v>
      </c>
      <c r="J167" s="114">
        <v>2956.8</v>
      </c>
    </row>
    <row r="168" s="99" customFormat="1" customHeight="1" spans="1:10">
      <c r="A168" s="108">
        <v>165</v>
      </c>
      <c r="B168" s="108" t="s">
        <v>854</v>
      </c>
      <c r="C168" s="108" t="s">
        <v>855</v>
      </c>
      <c r="D168" s="115" t="s">
        <v>29</v>
      </c>
      <c r="E168" s="108" t="s">
        <v>856</v>
      </c>
      <c r="F168" s="108" t="s">
        <v>857</v>
      </c>
      <c r="G168" s="108" t="s">
        <v>858</v>
      </c>
      <c r="H168" s="108" t="s">
        <v>33</v>
      </c>
      <c r="I168" s="108">
        <v>12</v>
      </c>
      <c r="J168" s="114">
        <v>3225.6</v>
      </c>
    </row>
    <row r="169" s="99" customFormat="1" customHeight="1" spans="1:10">
      <c r="A169" s="108">
        <v>166</v>
      </c>
      <c r="B169" s="108" t="s">
        <v>859</v>
      </c>
      <c r="C169" s="108" t="s">
        <v>860</v>
      </c>
      <c r="D169" s="115" t="s">
        <v>36</v>
      </c>
      <c r="E169" s="108" t="s">
        <v>861</v>
      </c>
      <c r="F169" s="108" t="s">
        <v>862</v>
      </c>
      <c r="G169" s="108" t="s">
        <v>863</v>
      </c>
      <c r="H169" s="108" t="s">
        <v>40</v>
      </c>
      <c r="I169" s="108">
        <v>11</v>
      </c>
      <c r="J169" s="114">
        <v>2956.8</v>
      </c>
    </row>
    <row r="170" s="99" customFormat="1" customHeight="1" spans="1:10">
      <c r="A170" s="108">
        <v>167</v>
      </c>
      <c r="B170" s="108" t="s">
        <v>864</v>
      </c>
      <c r="C170" s="108" t="s">
        <v>865</v>
      </c>
      <c r="D170" s="115" t="s">
        <v>36</v>
      </c>
      <c r="E170" s="108" t="s">
        <v>866</v>
      </c>
      <c r="F170" s="108" t="s">
        <v>867</v>
      </c>
      <c r="G170" s="108" t="s">
        <v>868</v>
      </c>
      <c r="H170" s="108" t="s">
        <v>592</v>
      </c>
      <c r="I170" s="108">
        <v>10</v>
      </c>
      <c r="J170" s="114">
        <v>2688</v>
      </c>
    </row>
    <row r="171" s="99" customFormat="1" customHeight="1" spans="1:10">
      <c r="A171" s="108">
        <v>168</v>
      </c>
      <c r="B171" s="108" t="s">
        <v>869</v>
      </c>
      <c r="C171" s="108" t="s">
        <v>870</v>
      </c>
      <c r="D171" s="115" t="s">
        <v>29</v>
      </c>
      <c r="E171" s="108" t="s">
        <v>871</v>
      </c>
      <c r="F171" s="108" t="s">
        <v>872</v>
      </c>
      <c r="G171" s="108" t="s">
        <v>873</v>
      </c>
      <c r="H171" s="108" t="s">
        <v>33</v>
      </c>
      <c r="I171" s="108">
        <v>12</v>
      </c>
      <c r="J171" s="114">
        <v>3225.6</v>
      </c>
    </row>
    <row r="172" s="99" customFormat="1" customHeight="1" spans="1:10">
      <c r="A172" s="108">
        <v>169</v>
      </c>
      <c r="B172" s="115" t="s">
        <v>874</v>
      </c>
      <c r="C172" s="108" t="s">
        <v>875</v>
      </c>
      <c r="D172" s="115" t="s">
        <v>36</v>
      </c>
      <c r="E172" s="108" t="s">
        <v>876</v>
      </c>
      <c r="F172" s="108" t="s">
        <v>877</v>
      </c>
      <c r="G172" s="108" t="s">
        <v>878</v>
      </c>
      <c r="H172" s="108" t="s">
        <v>356</v>
      </c>
      <c r="I172" s="108">
        <v>6</v>
      </c>
      <c r="J172" s="114">
        <v>1612.8</v>
      </c>
    </row>
    <row r="173" s="99" customFormat="1" customHeight="1" spans="1:10">
      <c r="A173" s="108">
        <v>170</v>
      </c>
      <c r="B173" s="108" t="s">
        <v>603</v>
      </c>
      <c r="C173" s="108" t="s">
        <v>879</v>
      </c>
      <c r="D173" s="115" t="s">
        <v>36</v>
      </c>
      <c r="E173" s="108" t="s">
        <v>880</v>
      </c>
      <c r="F173" s="108" t="s">
        <v>881</v>
      </c>
      <c r="G173" s="108" t="s">
        <v>882</v>
      </c>
      <c r="H173" s="108" t="s">
        <v>33</v>
      </c>
      <c r="I173" s="108">
        <v>12</v>
      </c>
      <c r="J173" s="114">
        <v>3225.6</v>
      </c>
    </row>
    <row r="174" s="99" customFormat="1" customHeight="1" spans="1:10">
      <c r="A174" s="108">
        <v>171</v>
      </c>
      <c r="B174" s="108" t="s">
        <v>883</v>
      </c>
      <c r="C174" s="108" t="s">
        <v>884</v>
      </c>
      <c r="D174" s="115" t="s">
        <v>36</v>
      </c>
      <c r="E174" s="108" t="s">
        <v>885</v>
      </c>
      <c r="F174" s="108" t="s">
        <v>886</v>
      </c>
      <c r="G174" s="108" t="s">
        <v>887</v>
      </c>
      <c r="H174" s="108" t="s">
        <v>33</v>
      </c>
      <c r="I174" s="108">
        <v>12</v>
      </c>
      <c r="J174" s="114">
        <v>3225.6</v>
      </c>
    </row>
    <row r="175" s="99" customFormat="1" customHeight="1" spans="1:10">
      <c r="A175" s="108">
        <v>172</v>
      </c>
      <c r="B175" s="115" t="s">
        <v>888</v>
      </c>
      <c r="C175" s="108" t="s">
        <v>889</v>
      </c>
      <c r="D175" s="115" t="s">
        <v>36</v>
      </c>
      <c r="E175" s="108" t="s">
        <v>890</v>
      </c>
      <c r="F175" s="108" t="s">
        <v>891</v>
      </c>
      <c r="G175" s="108" t="s">
        <v>892</v>
      </c>
      <c r="H175" s="108" t="s">
        <v>40</v>
      </c>
      <c r="I175" s="108">
        <v>11</v>
      </c>
      <c r="J175" s="114">
        <v>2956.8</v>
      </c>
    </row>
    <row r="176" s="99" customFormat="1" customHeight="1" spans="1:10">
      <c r="A176" s="108">
        <v>173</v>
      </c>
      <c r="B176" s="108" t="s">
        <v>893</v>
      </c>
      <c r="C176" s="108" t="s">
        <v>894</v>
      </c>
      <c r="D176" s="115" t="s">
        <v>36</v>
      </c>
      <c r="E176" s="108" t="s">
        <v>895</v>
      </c>
      <c r="F176" s="108" t="s">
        <v>896</v>
      </c>
      <c r="G176" s="108" t="s">
        <v>897</v>
      </c>
      <c r="H176" s="108" t="s">
        <v>33</v>
      </c>
      <c r="I176" s="108">
        <v>12</v>
      </c>
      <c r="J176" s="114">
        <v>3225.6</v>
      </c>
    </row>
    <row r="177" s="99" customFormat="1" customHeight="1" spans="1:10">
      <c r="A177" s="108">
        <v>174</v>
      </c>
      <c r="B177" s="115" t="s">
        <v>898</v>
      </c>
      <c r="C177" s="108" t="s">
        <v>899</v>
      </c>
      <c r="D177" s="115" t="s">
        <v>29</v>
      </c>
      <c r="E177" s="108" t="s">
        <v>900</v>
      </c>
      <c r="F177" s="108" t="s">
        <v>901</v>
      </c>
      <c r="G177" s="108" t="s">
        <v>902</v>
      </c>
      <c r="H177" s="108" t="s">
        <v>33</v>
      </c>
      <c r="I177" s="108">
        <v>12</v>
      </c>
      <c r="J177" s="114">
        <v>3225.6</v>
      </c>
    </row>
    <row r="178" s="99" customFormat="1" customHeight="1" spans="1:10">
      <c r="A178" s="108">
        <v>175</v>
      </c>
      <c r="B178" s="108" t="s">
        <v>903</v>
      </c>
      <c r="C178" s="108" t="s">
        <v>904</v>
      </c>
      <c r="D178" s="115" t="s">
        <v>36</v>
      </c>
      <c r="E178" s="108" t="s">
        <v>905</v>
      </c>
      <c r="F178" s="108" t="s">
        <v>906</v>
      </c>
      <c r="G178" s="108" t="s">
        <v>907</v>
      </c>
      <c r="H178" s="108" t="s">
        <v>40</v>
      </c>
      <c r="I178" s="108">
        <v>11</v>
      </c>
      <c r="J178" s="114">
        <v>2956.8</v>
      </c>
    </row>
    <row r="179" s="99" customFormat="1" customHeight="1" spans="1:10">
      <c r="A179" s="108">
        <v>176</v>
      </c>
      <c r="B179" s="108" t="s">
        <v>908</v>
      </c>
      <c r="C179" s="108" t="s">
        <v>287</v>
      </c>
      <c r="D179" s="115" t="s">
        <v>29</v>
      </c>
      <c r="E179" s="108" t="s">
        <v>909</v>
      </c>
      <c r="F179" s="108" t="s">
        <v>910</v>
      </c>
      <c r="G179" s="108" t="s">
        <v>911</v>
      </c>
      <c r="H179" s="108" t="s">
        <v>33</v>
      </c>
      <c r="I179" s="108">
        <v>12</v>
      </c>
      <c r="J179" s="114">
        <v>3225.6</v>
      </c>
    </row>
    <row r="180" s="99" customFormat="1" customHeight="1" spans="1:10">
      <c r="A180" s="108">
        <v>177</v>
      </c>
      <c r="B180" s="115" t="s">
        <v>912</v>
      </c>
      <c r="C180" s="116" t="s">
        <v>773</v>
      </c>
      <c r="D180" s="115" t="s">
        <v>29</v>
      </c>
      <c r="E180" s="108" t="s">
        <v>913</v>
      </c>
      <c r="F180" s="108" t="s">
        <v>914</v>
      </c>
      <c r="G180" s="108" t="s">
        <v>915</v>
      </c>
      <c r="H180" s="108" t="s">
        <v>33</v>
      </c>
      <c r="I180" s="108">
        <v>12</v>
      </c>
      <c r="J180" s="114">
        <v>3225.6</v>
      </c>
    </row>
    <row r="181" s="99" customFormat="1" customHeight="1" spans="1:10">
      <c r="A181" s="108">
        <v>178</v>
      </c>
      <c r="B181" s="108" t="s">
        <v>916</v>
      </c>
      <c r="C181" s="108" t="s">
        <v>917</v>
      </c>
      <c r="D181" s="115" t="s">
        <v>29</v>
      </c>
      <c r="E181" s="108" t="s">
        <v>918</v>
      </c>
      <c r="F181" s="108" t="s">
        <v>919</v>
      </c>
      <c r="G181" s="108" t="s">
        <v>920</v>
      </c>
      <c r="H181" s="108" t="s">
        <v>56</v>
      </c>
      <c r="I181" s="108">
        <v>7</v>
      </c>
      <c r="J181" s="114">
        <v>1881.6</v>
      </c>
    </row>
    <row r="182" s="99" customFormat="1" customHeight="1" spans="1:10">
      <c r="A182" s="108">
        <v>179</v>
      </c>
      <c r="B182" s="108" t="s">
        <v>921</v>
      </c>
      <c r="C182" s="108" t="s">
        <v>922</v>
      </c>
      <c r="D182" s="115" t="s">
        <v>36</v>
      </c>
      <c r="E182" s="108" t="s">
        <v>923</v>
      </c>
      <c r="F182" s="108" t="s">
        <v>924</v>
      </c>
      <c r="G182" s="108" t="s">
        <v>925</v>
      </c>
      <c r="H182" s="108" t="s">
        <v>926</v>
      </c>
      <c r="I182" s="108">
        <v>5</v>
      </c>
      <c r="J182" s="114">
        <v>1344</v>
      </c>
    </row>
    <row r="183" s="99" customFormat="1" customHeight="1" spans="1:10">
      <c r="A183" s="108">
        <v>180</v>
      </c>
      <c r="B183" s="115" t="s">
        <v>927</v>
      </c>
      <c r="C183" s="108" t="s">
        <v>928</v>
      </c>
      <c r="D183" s="115" t="s">
        <v>36</v>
      </c>
      <c r="E183" s="115" t="s">
        <v>929</v>
      </c>
      <c r="F183" s="115" t="s">
        <v>930</v>
      </c>
      <c r="G183" s="108" t="s">
        <v>931</v>
      </c>
      <c r="H183" s="108" t="s">
        <v>33</v>
      </c>
      <c r="I183" s="108">
        <v>12</v>
      </c>
      <c r="J183" s="114">
        <v>3225.6</v>
      </c>
    </row>
    <row r="184" s="99" customFormat="1" customHeight="1" spans="1:10">
      <c r="A184" s="108">
        <v>181</v>
      </c>
      <c r="B184" s="108" t="s">
        <v>844</v>
      </c>
      <c r="C184" s="108" t="s">
        <v>932</v>
      </c>
      <c r="D184" s="115" t="s">
        <v>36</v>
      </c>
      <c r="E184" s="108" t="s">
        <v>933</v>
      </c>
      <c r="F184" s="108" t="s">
        <v>934</v>
      </c>
      <c r="G184" s="108" t="s">
        <v>935</v>
      </c>
      <c r="H184" s="108" t="s">
        <v>33</v>
      </c>
      <c r="I184" s="108">
        <v>12</v>
      </c>
      <c r="J184" s="114">
        <v>3225.6</v>
      </c>
    </row>
    <row r="185" s="99" customFormat="1" customHeight="1" spans="1:10">
      <c r="A185" s="108">
        <v>182</v>
      </c>
      <c r="B185" s="108" t="s">
        <v>936</v>
      </c>
      <c r="C185" s="108" t="s">
        <v>937</v>
      </c>
      <c r="D185" s="115" t="s">
        <v>29</v>
      </c>
      <c r="E185" s="108" t="s">
        <v>938</v>
      </c>
      <c r="F185" s="108" t="s">
        <v>939</v>
      </c>
      <c r="G185" s="108" t="s">
        <v>940</v>
      </c>
      <c r="H185" s="108" t="s">
        <v>33</v>
      </c>
      <c r="I185" s="108">
        <v>12</v>
      </c>
      <c r="J185" s="114">
        <v>3225.6</v>
      </c>
    </row>
    <row r="186" s="99" customFormat="1" customHeight="1" spans="1:10">
      <c r="A186" s="108">
        <v>183</v>
      </c>
      <c r="B186" s="115" t="s">
        <v>941</v>
      </c>
      <c r="C186" s="108" t="s">
        <v>942</v>
      </c>
      <c r="D186" s="115" t="s">
        <v>29</v>
      </c>
      <c r="E186" s="108" t="s">
        <v>943</v>
      </c>
      <c r="F186" s="108" t="s">
        <v>944</v>
      </c>
      <c r="G186" s="108" t="s">
        <v>945</v>
      </c>
      <c r="H186" s="108" t="s">
        <v>33</v>
      </c>
      <c r="I186" s="108">
        <v>12</v>
      </c>
      <c r="J186" s="114">
        <v>3225.6</v>
      </c>
    </row>
    <row r="187" s="99" customFormat="1" customHeight="1" spans="1:10">
      <c r="A187" s="108">
        <v>184</v>
      </c>
      <c r="B187" s="108" t="s">
        <v>946</v>
      </c>
      <c r="C187" s="108" t="s">
        <v>947</v>
      </c>
      <c r="D187" s="115" t="s">
        <v>36</v>
      </c>
      <c r="E187" s="108" t="s">
        <v>948</v>
      </c>
      <c r="F187" s="108" t="s">
        <v>949</v>
      </c>
      <c r="G187" s="108" t="s">
        <v>950</v>
      </c>
      <c r="H187" s="108" t="s">
        <v>33</v>
      </c>
      <c r="I187" s="108">
        <v>12</v>
      </c>
      <c r="J187" s="114">
        <v>3225.6</v>
      </c>
    </row>
    <row r="188" s="99" customFormat="1" customHeight="1" spans="1:10">
      <c r="A188" s="108">
        <v>185</v>
      </c>
      <c r="B188" s="108" t="s">
        <v>951</v>
      </c>
      <c r="C188" s="108" t="s">
        <v>952</v>
      </c>
      <c r="D188" s="115" t="s">
        <v>36</v>
      </c>
      <c r="E188" s="108" t="s">
        <v>953</v>
      </c>
      <c r="F188" s="108" t="s">
        <v>954</v>
      </c>
      <c r="G188" s="108" t="s">
        <v>955</v>
      </c>
      <c r="H188" s="108" t="s">
        <v>40</v>
      </c>
      <c r="I188" s="108">
        <v>11</v>
      </c>
      <c r="J188" s="114">
        <v>2956.8</v>
      </c>
    </row>
    <row r="189" s="99" customFormat="1" customHeight="1" spans="1:10">
      <c r="A189" s="108">
        <v>186</v>
      </c>
      <c r="B189" s="115" t="s">
        <v>956</v>
      </c>
      <c r="C189" s="108" t="s">
        <v>957</v>
      </c>
      <c r="D189" s="115" t="s">
        <v>29</v>
      </c>
      <c r="E189" s="108" t="s">
        <v>958</v>
      </c>
      <c r="F189" s="108" t="s">
        <v>959</v>
      </c>
      <c r="G189" s="108" t="s">
        <v>960</v>
      </c>
      <c r="H189" s="108" t="s">
        <v>33</v>
      </c>
      <c r="I189" s="108">
        <v>12</v>
      </c>
      <c r="J189" s="114">
        <v>3225.6</v>
      </c>
    </row>
    <row r="190" s="99" customFormat="1" customHeight="1" spans="1:10">
      <c r="A190" s="108">
        <v>187</v>
      </c>
      <c r="B190" s="108" t="s">
        <v>961</v>
      </c>
      <c r="C190" s="108" t="s">
        <v>962</v>
      </c>
      <c r="D190" s="115" t="s">
        <v>29</v>
      </c>
      <c r="E190" s="108" t="s">
        <v>963</v>
      </c>
      <c r="F190" s="108" t="s">
        <v>964</v>
      </c>
      <c r="G190" s="108" t="s">
        <v>965</v>
      </c>
      <c r="H190" s="108" t="s">
        <v>33</v>
      </c>
      <c r="I190" s="108">
        <v>12</v>
      </c>
      <c r="J190" s="114">
        <v>3225.6</v>
      </c>
    </row>
    <row r="191" s="99" customFormat="1" customHeight="1" spans="1:10">
      <c r="A191" s="108">
        <v>188</v>
      </c>
      <c r="B191" s="108" t="s">
        <v>966</v>
      </c>
      <c r="C191" s="108" t="s">
        <v>967</v>
      </c>
      <c r="D191" s="115" t="s">
        <v>29</v>
      </c>
      <c r="E191" s="108" t="s">
        <v>968</v>
      </c>
      <c r="F191" s="108" t="s">
        <v>969</v>
      </c>
      <c r="G191" s="115" t="s">
        <v>970</v>
      </c>
      <c r="H191" s="108" t="s">
        <v>40</v>
      </c>
      <c r="I191" s="108">
        <v>11</v>
      </c>
      <c r="J191" s="114">
        <v>2956.8</v>
      </c>
    </row>
    <row r="192" s="99" customFormat="1" customHeight="1" spans="1:10">
      <c r="A192" s="108">
        <v>189</v>
      </c>
      <c r="B192" s="108" t="s">
        <v>971</v>
      </c>
      <c r="C192" s="108" t="s">
        <v>972</v>
      </c>
      <c r="D192" s="115" t="s">
        <v>29</v>
      </c>
      <c r="E192" s="108" t="s">
        <v>973</v>
      </c>
      <c r="F192" s="108" t="s">
        <v>974</v>
      </c>
      <c r="G192" s="108" t="s">
        <v>975</v>
      </c>
      <c r="H192" s="108" t="s">
        <v>33</v>
      </c>
      <c r="I192" s="108">
        <v>12</v>
      </c>
      <c r="J192" s="114">
        <v>3225.6</v>
      </c>
    </row>
    <row r="193" s="99" customFormat="1" customHeight="1" spans="1:10">
      <c r="A193" s="108">
        <v>190</v>
      </c>
      <c r="B193" s="108" t="s">
        <v>976</v>
      </c>
      <c r="C193" s="108" t="s">
        <v>977</v>
      </c>
      <c r="D193" s="115" t="s">
        <v>36</v>
      </c>
      <c r="E193" s="115" t="s">
        <v>978</v>
      </c>
      <c r="F193" s="108" t="s">
        <v>979</v>
      </c>
      <c r="G193" s="108" t="s">
        <v>980</v>
      </c>
      <c r="H193" s="108" t="s">
        <v>124</v>
      </c>
      <c r="I193" s="108">
        <v>8</v>
      </c>
      <c r="J193" s="114">
        <v>2150.4</v>
      </c>
    </row>
    <row r="194" s="99" customFormat="1" customHeight="1" spans="1:10">
      <c r="A194" s="108">
        <v>191</v>
      </c>
      <c r="B194" s="108" t="s">
        <v>981</v>
      </c>
      <c r="C194" s="108" t="s">
        <v>982</v>
      </c>
      <c r="D194" s="115" t="s">
        <v>29</v>
      </c>
      <c r="E194" s="108" t="s">
        <v>983</v>
      </c>
      <c r="F194" s="108" t="s">
        <v>984</v>
      </c>
      <c r="G194" s="108" t="s">
        <v>985</v>
      </c>
      <c r="H194" s="108" t="s">
        <v>33</v>
      </c>
      <c r="I194" s="108">
        <v>12</v>
      </c>
      <c r="J194" s="114">
        <v>3225.6</v>
      </c>
    </row>
    <row r="195" s="99" customFormat="1" customHeight="1" spans="1:10">
      <c r="A195" s="108">
        <v>192</v>
      </c>
      <c r="B195" s="115" t="s">
        <v>986</v>
      </c>
      <c r="C195" s="116" t="s">
        <v>987</v>
      </c>
      <c r="D195" s="115" t="s">
        <v>29</v>
      </c>
      <c r="E195" s="108" t="s">
        <v>988</v>
      </c>
      <c r="F195" s="108" t="s">
        <v>989</v>
      </c>
      <c r="G195" s="108" t="s">
        <v>990</v>
      </c>
      <c r="H195" s="108" t="s">
        <v>33</v>
      </c>
      <c r="I195" s="108">
        <v>12</v>
      </c>
      <c r="J195" s="114">
        <v>3225.6</v>
      </c>
    </row>
    <row r="196" s="99" customFormat="1" customHeight="1" spans="1:10">
      <c r="A196" s="108">
        <v>193</v>
      </c>
      <c r="B196" s="108" t="s">
        <v>991</v>
      </c>
      <c r="C196" s="108" t="s">
        <v>992</v>
      </c>
      <c r="D196" s="115" t="s">
        <v>36</v>
      </c>
      <c r="E196" s="108" t="s">
        <v>993</v>
      </c>
      <c r="F196" s="108" t="s">
        <v>994</v>
      </c>
      <c r="G196" s="108" t="s">
        <v>995</v>
      </c>
      <c r="H196" s="108" t="s">
        <v>33</v>
      </c>
      <c r="I196" s="108">
        <v>12</v>
      </c>
      <c r="J196" s="114">
        <v>3225.6</v>
      </c>
    </row>
    <row r="197" s="99" customFormat="1" customHeight="1" spans="1:10">
      <c r="A197" s="108">
        <v>194</v>
      </c>
      <c r="B197" s="108" t="s">
        <v>996</v>
      </c>
      <c r="C197" s="108" t="s">
        <v>997</v>
      </c>
      <c r="D197" s="115" t="s">
        <v>29</v>
      </c>
      <c r="E197" s="108" t="s">
        <v>998</v>
      </c>
      <c r="F197" s="108" t="s">
        <v>999</v>
      </c>
      <c r="G197" s="108" t="s">
        <v>1000</v>
      </c>
      <c r="H197" s="108" t="s">
        <v>33</v>
      </c>
      <c r="I197" s="108">
        <v>12</v>
      </c>
      <c r="J197" s="114">
        <v>3225.6</v>
      </c>
    </row>
    <row r="198" s="99" customFormat="1" customHeight="1" spans="1:10">
      <c r="A198" s="108">
        <v>195</v>
      </c>
      <c r="B198" s="115" t="s">
        <v>1001</v>
      </c>
      <c r="C198" s="108" t="s">
        <v>1002</v>
      </c>
      <c r="D198" s="115" t="s">
        <v>36</v>
      </c>
      <c r="E198" s="108" t="s">
        <v>1003</v>
      </c>
      <c r="F198" s="108" t="s">
        <v>1004</v>
      </c>
      <c r="G198" s="108" t="s">
        <v>1005</v>
      </c>
      <c r="H198" s="108" t="s">
        <v>33</v>
      </c>
      <c r="I198" s="108">
        <v>12</v>
      </c>
      <c r="J198" s="114">
        <v>3225.6</v>
      </c>
    </row>
    <row r="199" s="99" customFormat="1" customHeight="1" spans="1:10">
      <c r="A199" s="108">
        <v>196</v>
      </c>
      <c r="B199" s="108" t="s">
        <v>1006</v>
      </c>
      <c r="C199" s="108" t="s">
        <v>1007</v>
      </c>
      <c r="D199" s="115" t="s">
        <v>29</v>
      </c>
      <c r="E199" s="108" t="s">
        <v>1008</v>
      </c>
      <c r="F199" s="108" t="s">
        <v>1009</v>
      </c>
      <c r="G199" s="108" t="s">
        <v>1010</v>
      </c>
      <c r="H199" s="108" t="s">
        <v>40</v>
      </c>
      <c r="I199" s="108">
        <v>11</v>
      </c>
      <c r="J199" s="114">
        <v>2956.8</v>
      </c>
    </row>
    <row r="200" s="99" customFormat="1" customHeight="1" spans="1:10">
      <c r="A200" s="108">
        <v>197</v>
      </c>
      <c r="B200" s="108" t="s">
        <v>1011</v>
      </c>
      <c r="C200" s="108" t="s">
        <v>1012</v>
      </c>
      <c r="D200" s="115" t="s">
        <v>36</v>
      </c>
      <c r="E200" s="108" t="s">
        <v>1013</v>
      </c>
      <c r="F200" s="108" t="s">
        <v>1014</v>
      </c>
      <c r="G200" s="108" t="s">
        <v>1015</v>
      </c>
      <c r="H200" s="108" t="s">
        <v>40</v>
      </c>
      <c r="I200" s="108">
        <v>11</v>
      </c>
      <c r="J200" s="114">
        <v>2956.8</v>
      </c>
    </row>
    <row r="201" s="99" customFormat="1" customHeight="1" spans="1:10">
      <c r="A201" s="108">
        <v>198</v>
      </c>
      <c r="B201" s="108" t="s">
        <v>1016</v>
      </c>
      <c r="C201" s="108" t="s">
        <v>1017</v>
      </c>
      <c r="D201" s="115" t="s">
        <v>36</v>
      </c>
      <c r="E201" s="108" t="s">
        <v>1018</v>
      </c>
      <c r="F201" s="108" t="s">
        <v>1019</v>
      </c>
      <c r="G201" s="108" t="s">
        <v>1020</v>
      </c>
      <c r="H201" s="108" t="s">
        <v>33</v>
      </c>
      <c r="I201" s="108">
        <v>12</v>
      </c>
      <c r="J201" s="114">
        <v>3225.6</v>
      </c>
    </row>
    <row r="202" s="99" customFormat="1" customHeight="1" spans="1:10">
      <c r="A202" s="108">
        <v>199</v>
      </c>
      <c r="B202" s="108" t="s">
        <v>1021</v>
      </c>
      <c r="C202" s="108" t="s">
        <v>1022</v>
      </c>
      <c r="D202" s="115" t="s">
        <v>36</v>
      </c>
      <c r="E202" s="108" t="s">
        <v>1023</v>
      </c>
      <c r="F202" s="108" t="s">
        <v>1024</v>
      </c>
      <c r="G202" s="108" t="s">
        <v>1025</v>
      </c>
      <c r="H202" s="108" t="s">
        <v>56</v>
      </c>
      <c r="I202" s="108">
        <v>7</v>
      </c>
      <c r="J202" s="114">
        <v>1881.6</v>
      </c>
    </row>
    <row r="203" s="99" customFormat="1" customHeight="1" spans="1:10">
      <c r="A203" s="108">
        <v>200</v>
      </c>
      <c r="B203" s="115" t="s">
        <v>1026</v>
      </c>
      <c r="C203" s="116" t="s">
        <v>1027</v>
      </c>
      <c r="D203" s="115" t="s">
        <v>29</v>
      </c>
      <c r="E203" s="108" t="s">
        <v>1028</v>
      </c>
      <c r="F203" s="108" t="s">
        <v>1029</v>
      </c>
      <c r="G203" s="108" t="s">
        <v>1030</v>
      </c>
      <c r="H203" s="108" t="s">
        <v>33</v>
      </c>
      <c r="I203" s="108">
        <v>12</v>
      </c>
      <c r="J203" s="114">
        <v>3225.6</v>
      </c>
    </row>
    <row r="204" s="99" customFormat="1" customHeight="1" spans="1:10">
      <c r="A204" s="108">
        <v>201</v>
      </c>
      <c r="B204" s="108" t="s">
        <v>874</v>
      </c>
      <c r="C204" s="108" t="s">
        <v>1031</v>
      </c>
      <c r="D204" s="115" t="s">
        <v>36</v>
      </c>
      <c r="E204" s="108" t="s">
        <v>1032</v>
      </c>
      <c r="F204" s="108" t="s">
        <v>1033</v>
      </c>
      <c r="G204" s="108" t="s">
        <v>1034</v>
      </c>
      <c r="H204" s="108" t="s">
        <v>33</v>
      </c>
      <c r="I204" s="108">
        <v>12</v>
      </c>
      <c r="J204" s="114">
        <v>3225.6</v>
      </c>
    </row>
    <row r="205" s="99" customFormat="1" customHeight="1" spans="1:10">
      <c r="A205" s="108">
        <v>202</v>
      </c>
      <c r="B205" s="115" t="s">
        <v>1035</v>
      </c>
      <c r="C205" s="115" t="s">
        <v>1036</v>
      </c>
      <c r="D205" s="115" t="s">
        <v>36</v>
      </c>
      <c r="E205" s="115" t="s">
        <v>1037</v>
      </c>
      <c r="F205" s="115" t="s">
        <v>1038</v>
      </c>
      <c r="G205" s="115" t="s">
        <v>1039</v>
      </c>
      <c r="H205" s="108" t="s">
        <v>33</v>
      </c>
      <c r="I205" s="108">
        <v>12</v>
      </c>
      <c r="J205" s="114">
        <v>3225.6</v>
      </c>
    </row>
    <row r="206" s="99" customFormat="1" customHeight="1" spans="1:10">
      <c r="A206" s="108">
        <v>203</v>
      </c>
      <c r="B206" s="108" t="s">
        <v>1040</v>
      </c>
      <c r="C206" s="108" t="s">
        <v>1041</v>
      </c>
      <c r="D206" s="115" t="s">
        <v>36</v>
      </c>
      <c r="E206" s="108" t="s">
        <v>1042</v>
      </c>
      <c r="F206" s="108" t="s">
        <v>1043</v>
      </c>
      <c r="G206" s="108" t="s">
        <v>1044</v>
      </c>
      <c r="H206" s="108" t="s">
        <v>33</v>
      </c>
      <c r="I206" s="108">
        <v>12</v>
      </c>
      <c r="J206" s="114">
        <v>3225.6</v>
      </c>
    </row>
    <row r="207" s="99" customFormat="1" customHeight="1" spans="1:10">
      <c r="A207" s="108">
        <v>204</v>
      </c>
      <c r="B207" s="108" t="s">
        <v>1045</v>
      </c>
      <c r="C207" s="108" t="s">
        <v>1046</v>
      </c>
      <c r="D207" s="115" t="s">
        <v>29</v>
      </c>
      <c r="E207" s="108" t="s">
        <v>1047</v>
      </c>
      <c r="F207" s="108" t="s">
        <v>1048</v>
      </c>
      <c r="G207" s="108" t="s">
        <v>1049</v>
      </c>
      <c r="H207" s="108" t="s">
        <v>33</v>
      </c>
      <c r="I207" s="108">
        <v>12</v>
      </c>
      <c r="J207" s="114">
        <v>3225.6</v>
      </c>
    </row>
    <row r="208" s="99" customFormat="1" customHeight="1" spans="1:10">
      <c r="A208" s="108">
        <v>205</v>
      </c>
      <c r="B208" s="108" t="s">
        <v>1050</v>
      </c>
      <c r="C208" s="108" t="s">
        <v>1051</v>
      </c>
      <c r="D208" s="115" t="s">
        <v>36</v>
      </c>
      <c r="E208" s="108" t="s">
        <v>1052</v>
      </c>
      <c r="F208" s="108" t="s">
        <v>1053</v>
      </c>
      <c r="G208" s="108" t="s">
        <v>1054</v>
      </c>
      <c r="H208" s="108" t="s">
        <v>33</v>
      </c>
      <c r="I208" s="108">
        <v>12</v>
      </c>
      <c r="J208" s="114">
        <v>3225.6</v>
      </c>
    </row>
    <row r="209" s="99" customFormat="1" customHeight="1" spans="1:10">
      <c r="A209" s="108">
        <v>206</v>
      </c>
      <c r="B209" s="108" t="s">
        <v>1055</v>
      </c>
      <c r="C209" s="108" t="s">
        <v>1056</v>
      </c>
      <c r="D209" s="115" t="s">
        <v>29</v>
      </c>
      <c r="E209" s="108" t="s">
        <v>1057</v>
      </c>
      <c r="F209" s="108" t="s">
        <v>1058</v>
      </c>
      <c r="G209" s="108" t="s">
        <v>1059</v>
      </c>
      <c r="H209" s="108" t="s">
        <v>40</v>
      </c>
      <c r="I209" s="108">
        <v>11</v>
      </c>
      <c r="J209" s="114">
        <v>2956.8</v>
      </c>
    </row>
    <row r="210" s="99" customFormat="1" customHeight="1" spans="1:10">
      <c r="A210" s="108">
        <v>207</v>
      </c>
      <c r="B210" s="115" t="s">
        <v>767</v>
      </c>
      <c r="C210" s="115" t="s">
        <v>1060</v>
      </c>
      <c r="D210" s="115" t="s">
        <v>36</v>
      </c>
      <c r="E210" s="115" t="s">
        <v>1061</v>
      </c>
      <c r="F210" s="115" t="s">
        <v>1062</v>
      </c>
      <c r="G210" s="115" t="s">
        <v>1063</v>
      </c>
      <c r="H210" s="108" t="s">
        <v>33</v>
      </c>
      <c r="I210" s="108">
        <v>12</v>
      </c>
      <c r="J210" s="114">
        <v>3225.6</v>
      </c>
    </row>
    <row r="211" s="99" customFormat="1" customHeight="1" spans="1:10">
      <c r="A211" s="108">
        <v>208</v>
      </c>
      <c r="B211" s="115" t="s">
        <v>1064</v>
      </c>
      <c r="C211" s="108" t="s">
        <v>1065</v>
      </c>
      <c r="D211" s="115" t="s">
        <v>29</v>
      </c>
      <c r="E211" s="108" t="s">
        <v>1066</v>
      </c>
      <c r="F211" s="108" t="s">
        <v>1067</v>
      </c>
      <c r="G211" s="108" t="s">
        <v>1068</v>
      </c>
      <c r="H211" s="108" t="s">
        <v>33</v>
      </c>
      <c r="I211" s="108">
        <v>12</v>
      </c>
      <c r="J211" s="114">
        <v>3225.6</v>
      </c>
    </row>
    <row r="212" s="99" customFormat="1" customHeight="1" spans="1:10">
      <c r="A212" s="108">
        <v>209</v>
      </c>
      <c r="B212" s="108" t="s">
        <v>1069</v>
      </c>
      <c r="C212" s="108" t="s">
        <v>1070</v>
      </c>
      <c r="D212" s="115" t="s">
        <v>29</v>
      </c>
      <c r="E212" s="108" t="s">
        <v>1071</v>
      </c>
      <c r="F212" s="108" t="s">
        <v>1072</v>
      </c>
      <c r="G212" s="108" t="s">
        <v>1073</v>
      </c>
      <c r="H212" s="108" t="s">
        <v>33</v>
      </c>
      <c r="I212" s="108">
        <v>12</v>
      </c>
      <c r="J212" s="114">
        <v>3225.6</v>
      </c>
    </row>
    <row r="213" s="99" customFormat="1" customHeight="1" spans="1:10">
      <c r="A213" s="108">
        <v>210</v>
      </c>
      <c r="B213" s="108" t="s">
        <v>1074</v>
      </c>
      <c r="C213" s="108" t="s">
        <v>1075</v>
      </c>
      <c r="D213" s="115" t="s">
        <v>36</v>
      </c>
      <c r="E213" s="108" t="s">
        <v>1076</v>
      </c>
      <c r="F213" s="108" t="s">
        <v>1077</v>
      </c>
      <c r="G213" s="108" t="s">
        <v>1078</v>
      </c>
      <c r="H213" s="108" t="s">
        <v>33</v>
      </c>
      <c r="I213" s="108">
        <v>12</v>
      </c>
      <c r="J213" s="114">
        <v>3225.6</v>
      </c>
    </row>
    <row r="214" s="99" customFormat="1" customHeight="1" spans="1:10">
      <c r="A214" s="108">
        <v>211</v>
      </c>
      <c r="B214" s="108" t="s">
        <v>1079</v>
      </c>
      <c r="C214" s="108" t="s">
        <v>1080</v>
      </c>
      <c r="D214" s="115" t="s">
        <v>29</v>
      </c>
      <c r="E214" s="108" t="s">
        <v>1081</v>
      </c>
      <c r="F214" s="108" t="s">
        <v>1082</v>
      </c>
      <c r="G214" s="108" t="s">
        <v>1083</v>
      </c>
      <c r="H214" s="108" t="s">
        <v>33</v>
      </c>
      <c r="I214" s="108">
        <v>12</v>
      </c>
      <c r="J214" s="114">
        <v>3225.6</v>
      </c>
    </row>
    <row r="215" s="99" customFormat="1" customHeight="1" spans="1:10">
      <c r="A215" s="108">
        <v>212</v>
      </c>
      <c r="B215" s="108" t="s">
        <v>1084</v>
      </c>
      <c r="C215" s="108" t="s">
        <v>1085</v>
      </c>
      <c r="D215" s="115" t="s">
        <v>36</v>
      </c>
      <c r="E215" s="108" t="s">
        <v>1086</v>
      </c>
      <c r="F215" s="108" t="s">
        <v>1087</v>
      </c>
      <c r="G215" s="108" t="s">
        <v>1088</v>
      </c>
      <c r="H215" s="108" t="s">
        <v>124</v>
      </c>
      <c r="I215" s="108">
        <v>8</v>
      </c>
      <c r="J215" s="114">
        <v>2150.4</v>
      </c>
    </row>
    <row r="216" s="99" customFormat="1" customHeight="1" spans="1:10">
      <c r="A216" s="108">
        <v>213</v>
      </c>
      <c r="B216" s="108" t="s">
        <v>1016</v>
      </c>
      <c r="C216" s="115" t="s">
        <v>1089</v>
      </c>
      <c r="D216" s="115" t="s">
        <v>36</v>
      </c>
      <c r="E216" s="108" t="s">
        <v>1090</v>
      </c>
      <c r="F216" s="115" t="s">
        <v>1091</v>
      </c>
      <c r="G216" s="108" t="s">
        <v>1092</v>
      </c>
      <c r="H216" s="108" t="s">
        <v>33</v>
      </c>
      <c r="I216" s="108">
        <v>12</v>
      </c>
      <c r="J216" s="114">
        <v>3225.6</v>
      </c>
    </row>
    <row r="217" s="99" customFormat="1" customHeight="1" spans="1:10">
      <c r="A217" s="108">
        <v>214</v>
      </c>
      <c r="B217" s="108" t="s">
        <v>1093</v>
      </c>
      <c r="C217" s="108" t="s">
        <v>1094</v>
      </c>
      <c r="D217" s="115" t="s">
        <v>36</v>
      </c>
      <c r="E217" s="108" t="s">
        <v>1095</v>
      </c>
      <c r="F217" s="108" t="s">
        <v>1096</v>
      </c>
      <c r="G217" s="108" t="s">
        <v>1097</v>
      </c>
      <c r="H217" s="108" t="s">
        <v>40</v>
      </c>
      <c r="I217" s="108">
        <v>11</v>
      </c>
      <c r="J217" s="114">
        <v>2956.8</v>
      </c>
    </row>
    <row r="218" s="99" customFormat="1" customHeight="1" spans="1:10">
      <c r="A218" s="108">
        <v>215</v>
      </c>
      <c r="B218" s="108" t="s">
        <v>1098</v>
      </c>
      <c r="C218" s="108" t="s">
        <v>1099</v>
      </c>
      <c r="D218" s="115" t="s">
        <v>36</v>
      </c>
      <c r="E218" s="108" t="s">
        <v>1100</v>
      </c>
      <c r="F218" s="108" t="s">
        <v>1101</v>
      </c>
      <c r="G218" s="108" t="s">
        <v>1102</v>
      </c>
      <c r="H218" s="108" t="s">
        <v>33</v>
      </c>
      <c r="I218" s="108">
        <v>12</v>
      </c>
      <c r="J218" s="114">
        <v>3225.6</v>
      </c>
    </row>
    <row r="219" s="99" customFormat="1" customHeight="1" spans="1:10">
      <c r="A219" s="108">
        <v>216</v>
      </c>
      <c r="B219" s="108" t="s">
        <v>1103</v>
      </c>
      <c r="C219" s="108" t="s">
        <v>1104</v>
      </c>
      <c r="D219" s="115" t="s">
        <v>29</v>
      </c>
      <c r="E219" s="108" t="s">
        <v>1105</v>
      </c>
      <c r="F219" s="108" t="s">
        <v>1106</v>
      </c>
      <c r="G219" s="108" t="s">
        <v>1107</v>
      </c>
      <c r="H219" s="108" t="s">
        <v>33</v>
      </c>
      <c r="I219" s="108">
        <v>12</v>
      </c>
      <c r="J219" s="114">
        <v>3225.6</v>
      </c>
    </row>
    <row r="220" s="99" customFormat="1" customHeight="1" spans="1:10">
      <c r="A220" s="108">
        <v>217</v>
      </c>
      <c r="B220" s="108" t="s">
        <v>1108</v>
      </c>
      <c r="C220" s="108" t="s">
        <v>1109</v>
      </c>
      <c r="D220" s="115" t="s">
        <v>36</v>
      </c>
      <c r="E220" s="108" t="s">
        <v>1110</v>
      </c>
      <c r="F220" s="108" t="s">
        <v>1111</v>
      </c>
      <c r="G220" s="108" t="s">
        <v>1112</v>
      </c>
      <c r="H220" s="108" t="s">
        <v>592</v>
      </c>
      <c r="I220" s="108">
        <v>10</v>
      </c>
      <c r="J220" s="114">
        <v>2688</v>
      </c>
    </row>
    <row r="221" s="99" customFormat="1" customHeight="1" spans="1:10">
      <c r="A221" s="108">
        <v>218</v>
      </c>
      <c r="B221" s="108" t="s">
        <v>1113</v>
      </c>
      <c r="C221" s="108" t="s">
        <v>1114</v>
      </c>
      <c r="D221" s="115" t="s">
        <v>36</v>
      </c>
      <c r="E221" s="108" t="s">
        <v>1115</v>
      </c>
      <c r="F221" s="108" t="s">
        <v>1116</v>
      </c>
      <c r="G221" s="108" t="s">
        <v>1117</v>
      </c>
      <c r="H221" s="108" t="s">
        <v>1118</v>
      </c>
      <c r="I221" s="108">
        <v>5</v>
      </c>
      <c r="J221" s="114">
        <v>1344</v>
      </c>
    </row>
    <row r="222" s="99" customFormat="1" customHeight="1" spans="1:10">
      <c r="A222" s="108">
        <v>219</v>
      </c>
      <c r="B222" s="115" t="s">
        <v>1119</v>
      </c>
      <c r="C222" s="115" t="s">
        <v>1120</v>
      </c>
      <c r="D222" s="115" t="s">
        <v>36</v>
      </c>
      <c r="E222" s="115" t="s">
        <v>1121</v>
      </c>
      <c r="F222" s="115" t="s">
        <v>1122</v>
      </c>
      <c r="G222" s="115" t="s">
        <v>1123</v>
      </c>
      <c r="H222" s="108" t="s">
        <v>33</v>
      </c>
      <c r="I222" s="108">
        <v>12</v>
      </c>
      <c r="J222" s="114">
        <v>3225.6</v>
      </c>
    </row>
    <row r="223" s="99" customFormat="1" customHeight="1" spans="1:10">
      <c r="A223" s="108">
        <v>220</v>
      </c>
      <c r="B223" s="115" t="s">
        <v>1124</v>
      </c>
      <c r="C223" s="115" t="s">
        <v>1125</v>
      </c>
      <c r="D223" s="115" t="s">
        <v>29</v>
      </c>
      <c r="E223" s="115" t="s">
        <v>1126</v>
      </c>
      <c r="F223" s="115" t="s">
        <v>1127</v>
      </c>
      <c r="G223" s="115" t="s">
        <v>1128</v>
      </c>
      <c r="H223" s="108" t="s">
        <v>33</v>
      </c>
      <c r="I223" s="108">
        <v>12</v>
      </c>
      <c r="J223" s="114">
        <v>3225.6</v>
      </c>
    </row>
    <row r="224" s="99" customFormat="1" customHeight="1" spans="1:10">
      <c r="A224" s="108">
        <v>221</v>
      </c>
      <c r="B224" s="108" t="s">
        <v>1129</v>
      </c>
      <c r="C224" s="115" t="s">
        <v>1130</v>
      </c>
      <c r="D224" s="115" t="s">
        <v>29</v>
      </c>
      <c r="E224" s="108" t="s">
        <v>1131</v>
      </c>
      <c r="F224" s="115" t="s">
        <v>1132</v>
      </c>
      <c r="G224" s="115" t="s">
        <v>1133</v>
      </c>
      <c r="H224" s="108" t="s">
        <v>33</v>
      </c>
      <c r="I224" s="108">
        <v>12</v>
      </c>
      <c r="J224" s="114">
        <v>3225.6</v>
      </c>
    </row>
    <row r="225" s="99" customFormat="1" customHeight="1" spans="1:10">
      <c r="A225" s="108">
        <v>222</v>
      </c>
      <c r="B225" s="108" t="s">
        <v>1134</v>
      </c>
      <c r="C225" s="108" t="s">
        <v>1135</v>
      </c>
      <c r="D225" s="117" t="s">
        <v>36</v>
      </c>
      <c r="E225" s="100" t="s">
        <v>1136</v>
      </c>
      <c r="F225" s="108" t="s">
        <v>1137</v>
      </c>
      <c r="G225" s="108" t="s">
        <v>1138</v>
      </c>
      <c r="H225" s="108" t="s">
        <v>33</v>
      </c>
      <c r="I225" s="108">
        <v>12</v>
      </c>
      <c r="J225" s="114">
        <v>3225.6</v>
      </c>
    </row>
    <row r="226" s="99" customFormat="1" customHeight="1" spans="1:10">
      <c r="A226" s="108">
        <v>223</v>
      </c>
      <c r="B226" s="115" t="s">
        <v>1139</v>
      </c>
      <c r="C226" s="108" t="s">
        <v>1140</v>
      </c>
      <c r="D226" s="108" t="s">
        <v>36</v>
      </c>
      <c r="E226" s="115" t="s">
        <v>1141</v>
      </c>
      <c r="F226" s="115" t="s">
        <v>1142</v>
      </c>
      <c r="G226" s="115" t="s">
        <v>1143</v>
      </c>
      <c r="H226" s="108" t="s">
        <v>33</v>
      </c>
      <c r="I226" s="108">
        <v>12</v>
      </c>
      <c r="J226" s="114">
        <v>3225.6</v>
      </c>
    </row>
    <row r="227" s="99" customFormat="1" customHeight="1" spans="1:10">
      <c r="A227" s="108">
        <v>224</v>
      </c>
      <c r="B227" s="108" t="s">
        <v>1144</v>
      </c>
      <c r="C227" s="115" t="s">
        <v>1145</v>
      </c>
      <c r="D227" s="115" t="s">
        <v>29</v>
      </c>
      <c r="E227" s="108" t="s">
        <v>1146</v>
      </c>
      <c r="F227" s="108" t="s">
        <v>1147</v>
      </c>
      <c r="G227" s="108" t="s">
        <v>1148</v>
      </c>
      <c r="H227" s="108" t="s">
        <v>33</v>
      </c>
      <c r="I227" s="108">
        <v>12</v>
      </c>
      <c r="J227" s="114">
        <v>3225.6</v>
      </c>
    </row>
    <row r="228" s="99" customFormat="1" customHeight="1" spans="1:10">
      <c r="A228" s="108">
        <v>225</v>
      </c>
      <c r="B228" s="115" t="s">
        <v>1149</v>
      </c>
      <c r="C228" s="115" t="s">
        <v>1150</v>
      </c>
      <c r="D228" s="115" t="s">
        <v>36</v>
      </c>
      <c r="E228" s="115" t="s">
        <v>1151</v>
      </c>
      <c r="F228" s="115" t="s">
        <v>1152</v>
      </c>
      <c r="G228" s="115" t="s">
        <v>1153</v>
      </c>
      <c r="H228" s="108" t="s">
        <v>33</v>
      </c>
      <c r="I228" s="108">
        <v>12</v>
      </c>
      <c r="J228" s="114">
        <v>3225.6</v>
      </c>
    </row>
    <row r="229" s="99" customFormat="1" customHeight="1" spans="1:10">
      <c r="A229" s="108">
        <v>226</v>
      </c>
      <c r="B229" s="115" t="s">
        <v>1154</v>
      </c>
      <c r="C229" s="115" t="s">
        <v>1155</v>
      </c>
      <c r="D229" s="115" t="s">
        <v>29</v>
      </c>
      <c r="E229" s="115" t="s">
        <v>1156</v>
      </c>
      <c r="F229" s="115" t="s">
        <v>1157</v>
      </c>
      <c r="G229" s="115" t="s">
        <v>1158</v>
      </c>
      <c r="H229" s="108" t="s">
        <v>33</v>
      </c>
      <c r="I229" s="108">
        <v>12</v>
      </c>
      <c r="J229" s="114">
        <v>3225.6</v>
      </c>
    </row>
    <row r="230" s="99" customFormat="1" customHeight="1" spans="1:10">
      <c r="A230" s="108">
        <v>227</v>
      </c>
      <c r="B230" s="115" t="s">
        <v>1159</v>
      </c>
      <c r="C230" s="115" t="s">
        <v>1160</v>
      </c>
      <c r="D230" s="115" t="s">
        <v>36</v>
      </c>
      <c r="E230" s="115" t="s">
        <v>1161</v>
      </c>
      <c r="F230" s="115" t="s">
        <v>1162</v>
      </c>
      <c r="G230" s="115" t="s">
        <v>1163</v>
      </c>
      <c r="H230" s="108" t="s">
        <v>33</v>
      </c>
      <c r="I230" s="108">
        <v>12</v>
      </c>
      <c r="J230" s="114">
        <v>3225.6</v>
      </c>
    </row>
    <row r="231" s="99" customFormat="1" customHeight="1" spans="1:10">
      <c r="A231" s="108">
        <v>228</v>
      </c>
      <c r="B231" s="115" t="s">
        <v>1164</v>
      </c>
      <c r="C231" s="115" t="s">
        <v>1165</v>
      </c>
      <c r="D231" s="115" t="s">
        <v>36</v>
      </c>
      <c r="E231" s="115" t="s">
        <v>1166</v>
      </c>
      <c r="F231" s="115" t="s">
        <v>1167</v>
      </c>
      <c r="G231" s="115" t="s">
        <v>1168</v>
      </c>
      <c r="H231" s="108" t="s">
        <v>33</v>
      </c>
      <c r="I231" s="108">
        <v>12</v>
      </c>
      <c r="J231" s="114">
        <v>3225.6</v>
      </c>
    </row>
    <row r="232" s="99" customFormat="1" customHeight="1" spans="1:10">
      <c r="A232" s="108">
        <v>229</v>
      </c>
      <c r="B232" s="115" t="s">
        <v>1169</v>
      </c>
      <c r="C232" s="115" t="s">
        <v>1170</v>
      </c>
      <c r="D232" s="115" t="s">
        <v>29</v>
      </c>
      <c r="E232" s="115" t="s">
        <v>1171</v>
      </c>
      <c r="F232" s="115" t="s">
        <v>1172</v>
      </c>
      <c r="G232" s="115" t="s">
        <v>1173</v>
      </c>
      <c r="H232" s="108" t="s">
        <v>33</v>
      </c>
      <c r="I232" s="108">
        <v>12</v>
      </c>
      <c r="J232" s="114">
        <v>3225.6</v>
      </c>
    </row>
    <row r="233" s="99" customFormat="1" customHeight="1" spans="1:10">
      <c r="A233" s="108">
        <v>230</v>
      </c>
      <c r="B233" s="108" t="s">
        <v>1174</v>
      </c>
      <c r="C233" s="108" t="s">
        <v>1175</v>
      </c>
      <c r="D233" s="108" t="s">
        <v>36</v>
      </c>
      <c r="E233" s="108" t="s">
        <v>1176</v>
      </c>
      <c r="F233" s="108" t="s">
        <v>1177</v>
      </c>
      <c r="G233" s="115" t="s">
        <v>1178</v>
      </c>
      <c r="H233" s="108" t="s">
        <v>33</v>
      </c>
      <c r="I233" s="108">
        <v>12</v>
      </c>
      <c r="J233" s="114">
        <v>3225.6</v>
      </c>
    </row>
    <row r="234" s="99" customFormat="1" customHeight="1" spans="1:10">
      <c r="A234" s="108">
        <v>231</v>
      </c>
      <c r="B234" s="115" t="s">
        <v>1179</v>
      </c>
      <c r="C234" s="115" t="s">
        <v>1180</v>
      </c>
      <c r="D234" s="115" t="s">
        <v>36</v>
      </c>
      <c r="E234" s="115" t="s">
        <v>1181</v>
      </c>
      <c r="F234" s="115" t="s">
        <v>1182</v>
      </c>
      <c r="G234" s="115" t="s">
        <v>1183</v>
      </c>
      <c r="H234" s="108" t="s">
        <v>33</v>
      </c>
      <c r="I234" s="108">
        <v>12</v>
      </c>
      <c r="J234" s="114">
        <v>3225.6</v>
      </c>
    </row>
    <row r="235" s="99" customFormat="1" customHeight="1" spans="1:10">
      <c r="A235" s="108">
        <v>232</v>
      </c>
      <c r="B235" s="115" t="s">
        <v>1184</v>
      </c>
      <c r="C235" s="115" t="s">
        <v>1185</v>
      </c>
      <c r="D235" s="115" t="s">
        <v>36</v>
      </c>
      <c r="E235" s="115" t="s">
        <v>1186</v>
      </c>
      <c r="F235" s="115" t="s">
        <v>1187</v>
      </c>
      <c r="G235" s="115" t="s">
        <v>1188</v>
      </c>
      <c r="H235" s="108" t="s">
        <v>33</v>
      </c>
      <c r="I235" s="108">
        <v>12</v>
      </c>
      <c r="J235" s="114">
        <v>3225.6</v>
      </c>
    </row>
    <row r="236" s="99" customFormat="1" customHeight="1" spans="1:10">
      <c r="A236" s="108">
        <v>233</v>
      </c>
      <c r="B236" s="108" t="s">
        <v>1189</v>
      </c>
      <c r="C236" s="108" t="s">
        <v>1190</v>
      </c>
      <c r="D236" s="118" t="s">
        <v>36</v>
      </c>
      <c r="E236" s="108" t="s">
        <v>1191</v>
      </c>
      <c r="F236" s="108" t="s">
        <v>1192</v>
      </c>
      <c r="G236" s="108" t="s">
        <v>1193</v>
      </c>
      <c r="H236" s="108" t="s">
        <v>331</v>
      </c>
      <c r="I236" s="108">
        <v>11</v>
      </c>
      <c r="J236" s="114">
        <v>2956.8</v>
      </c>
    </row>
    <row r="237" s="99" customFormat="1" customHeight="1" spans="1:10">
      <c r="A237" s="108">
        <v>234</v>
      </c>
      <c r="B237" s="108" t="s">
        <v>1194</v>
      </c>
      <c r="C237" s="115" t="s">
        <v>1195</v>
      </c>
      <c r="D237" s="115" t="s">
        <v>36</v>
      </c>
      <c r="E237" s="115" t="s">
        <v>1196</v>
      </c>
      <c r="F237" s="115" t="s">
        <v>1197</v>
      </c>
      <c r="G237" s="115" t="s">
        <v>1198</v>
      </c>
      <c r="H237" s="108" t="s">
        <v>33</v>
      </c>
      <c r="I237" s="108">
        <v>12</v>
      </c>
      <c r="J237" s="114">
        <v>3225.6</v>
      </c>
    </row>
    <row r="238" s="99" customFormat="1" customHeight="1" spans="1:10">
      <c r="A238" s="108">
        <v>235</v>
      </c>
      <c r="B238" s="115" t="s">
        <v>1199</v>
      </c>
      <c r="C238" s="100" t="s">
        <v>1200</v>
      </c>
      <c r="D238" s="115" t="s">
        <v>36</v>
      </c>
      <c r="E238" s="100" t="s">
        <v>1201</v>
      </c>
      <c r="F238" s="115" t="s">
        <v>1202</v>
      </c>
      <c r="G238" s="115" t="s">
        <v>1203</v>
      </c>
      <c r="H238" s="108" t="s">
        <v>547</v>
      </c>
      <c r="I238" s="108">
        <v>5</v>
      </c>
      <c r="J238" s="114">
        <v>1344</v>
      </c>
    </row>
    <row r="239" s="99" customFormat="1" customHeight="1" spans="1:10">
      <c r="A239" s="108">
        <v>236</v>
      </c>
      <c r="B239" s="117" t="s">
        <v>1204</v>
      </c>
      <c r="C239" s="108" t="s">
        <v>1205</v>
      </c>
      <c r="D239" s="115" t="s">
        <v>29</v>
      </c>
      <c r="E239" s="100" t="s">
        <v>1206</v>
      </c>
      <c r="F239" s="117" t="s">
        <v>1207</v>
      </c>
      <c r="G239" s="117" t="s">
        <v>1208</v>
      </c>
      <c r="H239" s="108" t="s">
        <v>33</v>
      </c>
      <c r="I239" s="108">
        <v>12</v>
      </c>
      <c r="J239" s="114">
        <v>3225.6</v>
      </c>
    </row>
    <row r="240" s="99" customFormat="1" customHeight="1" spans="1:10">
      <c r="A240" s="108">
        <v>237</v>
      </c>
      <c r="B240" s="108" t="s">
        <v>1209</v>
      </c>
      <c r="C240" s="108" t="s">
        <v>1210</v>
      </c>
      <c r="D240" s="115" t="s">
        <v>36</v>
      </c>
      <c r="E240" s="108" t="s">
        <v>1211</v>
      </c>
      <c r="F240" s="108" t="s">
        <v>1212</v>
      </c>
      <c r="G240" s="108" t="s">
        <v>1213</v>
      </c>
      <c r="H240" s="108" t="s">
        <v>33</v>
      </c>
      <c r="I240" s="108">
        <v>12</v>
      </c>
      <c r="J240" s="114">
        <v>3225.6</v>
      </c>
    </row>
    <row r="241" s="99" customFormat="1" customHeight="1" spans="1:10">
      <c r="A241" s="108">
        <v>238</v>
      </c>
      <c r="B241" s="108" t="s">
        <v>1214</v>
      </c>
      <c r="C241" s="108" t="s">
        <v>1215</v>
      </c>
      <c r="D241" s="115" t="s">
        <v>36</v>
      </c>
      <c r="E241" s="108" t="s">
        <v>1216</v>
      </c>
      <c r="F241" s="115" t="s">
        <v>1217</v>
      </c>
      <c r="G241" s="115" t="s">
        <v>1218</v>
      </c>
      <c r="H241" s="108" t="s">
        <v>33</v>
      </c>
      <c r="I241" s="108">
        <v>12</v>
      </c>
      <c r="J241" s="114">
        <v>3225.6</v>
      </c>
    </row>
    <row r="242" s="99" customFormat="1" customHeight="1" spans="1:10">
      <c r="A242" s="108">
        <v>239</v>
      </c>
      <c r="B242" s="115" t="s">
        <v>1219</v>
      </c>
      <c r="C242" s="115" t="s">
        <v>1220</v>
      </c>
      <c r="D242" s="115" t="s">
        <v>36</v>
      </c>
      <c r="E242" s="115" t="s">
        <v>1221</v>
      </c>
      <c r="F242" s="115" t="s">
        <v>1222</v>
      </c>
      <c r="G242" s="115" t="s">
        <v>1223</v>
      </c>
      <c r="H242" s="108" t="s">
        <v>33</v>
      </c>
      <c r="I242" s="108">
        <v>12</v>
      </c>
      <c r="J242" s="114">
        <v>3225.6</v>
      </c>
    </row>
    <row r="243" s="99" customFormat="1" customHeight="1" spans="1:10">
      <c r="A243" s="108">
        <v>240</v>
      </c>
      <c r="B243" s="115" t="s">
        <v>1224</v>
      </c>
      <c r="C243" s="108" t="s">
        <v>1225</v>
      </c>
      <c r="D243" s="115" t="s">
        <v>29</v>
      </c>
      <c r="E243" s="100" t="s">
        <v>1226</v>
      </c>
      <c r="F243" s="115" t="s">
        <v>1227</v>
      </c>
      <c r="G243" s="115" t="s">
        <v>1228</v>
      </c>
      <c r="H243" s="108" t="s">
        <v>33</v>
      </c>
      <c r="I243" s="108">
        <v>12</v>
      </c>
      <c r="J243" s="114">
        <v>3225.6</v>
      </c>
    </row>
    <row r="244" s="99" customFormat="1" customHeight="1" spans="1:10">
      <c r="A244" s="108">
        <v>241</v>
      </c>
      <c r="B244" s="108" t="s">
        <v>1229</v>
      </c>
      <c r="C244" s="108" t="s">
        <v>1230</v>
      </c>
      <c r="D244" s="115" t="s">
        <v>36</v>
      </c>
      <c r="E244" s="100" t="s">
        <v>1231</v>
      </c>
      <c r="F244" s="108" t="s">
        <v>1232</v>
      </c>
      <c r="G244" s="108" t="s">
        <v>1233</v>
      </c>
      <c r="H244" s="108" t="s">
        <v>33</v>
      </c>
      <c r="I244" s="108">
        <v>12</v>
      </c>
      <c r="J244" s="114">
        <v>3225.6</v>
      </c>
    </row>
    <row r="245" s="99" customFormat="1" customHeight="1" spans="1:10">
      <c r="A245" s="108">
        <v>242</v>
      </c>
      <c r="B245" s="115" t="s">
        <v>1234</v>
      </c>
      <c r="C245" s="115" t="s">
        <v>1235</v>
      </c>
      <c r="D245" s="115" t="s">
        <v>29</v>
      </c>
      <c r="E245" s="115" t="s">
        <v>1236</v>
      </c>
      <c r="F245" s="115" t="s">
        <v>1237</v>
      </c>
      <c r="G245" s="108" t="s">
        <v>1238</v>
      </c>
      <c r="H245" s="108" t="s">
        <v>33</v>
      </c>
      <c r="I245" s="108">
        <v>12</v>
      </c>
      <c r="J245" s="114">
        <v>3225.6</v>
      </c>
    </row>
    <row r="246" s="99" customFormat="1" customHeight="1" spans="1:10">
      <c r="A246" s="108">
        <v>243</v>
      </c>
      <c r="B246" s="115" t="s">
        <v>1239</v>
      </c>
      <c r="C246" s="115" t="s">
        <v>1240</v>
      </c>
      <c r="D246" s="115" t="s">
        <v>29</v>
      </c>
      <c r="E246" s="115" t="s">
        <v>1241</v>
      </c>
      <c r="F246" s="115" t="s">
        <v>1242</v>
      </c>
      <c r="G246" s="115" t="s">
        <v>1243</v>
      </c>
      <c r="H246" s="108" t="s">
        <v>33</v>
      </c>
      <c r="I246" s="108">
        <v>12</v>
      </c>
      <c r="J246" s="114">
        <v>3225.6</v>
      </c>
    </row>
    <row r="247" s="99" customFormat="1" customHeight="1" spans="1:10">
      <c r="A247" s="108">
        <v>244</v>
      </c>
      <c r="B247" s="115" t="s">
        <v>1244</v>
      </c>
      <c r="C247" s="100" t="s">
        <v>42</v>
      </c>
      <c r="D247" s="115" t="s">
        <v>29</v>
      </c>
      <c r="E247" s="100" t="s">
        <v>1245</v>
      </c>
      <c r="F247" s="115" t="s">
        <v>1246</v>
      </c>
      <c r="G247" s="115" t="s">
        <v>1247</v>
      </c>
      <c r="H247" s="108" t="s">
        <v>33</v>
      </c>
      <c r="I247" s="108">
        <v>12</v>
      </c>
      <c r="J247" s="114">
        <v>3225.6</v>
      </c>
    </row>
    <row r="248" s="99" customFormat="1" customHeight="1" spans="1:10">
      <c r="A248" s="108">
        <v>245</v>
      </c>
      <c r="B248" s="115" t="s">
        <v>1248</v>
      </c>
      <c r="C248" s="115" t="s">
        <v>1249</v>
      </c>
      <c r="D248" s="115" t="s">
        <v>29</v>
      </c>
      <c r="E248" s="100" t="s">
        <v>1250</v>
      </c>
      <c r="F248" s="115" t="s">
        <v>1251</v>
      </c>
      <c r="G248" s="115" t="s">
        <v>1252</v>
      </c>
      <c r="H248" s="108" t="s">
        <v>33</v>
      </c>
      <c r="I248" s="108">
        <v>12</v>
      </c>
      <c r="J248" s="114">
        <v>3225.6</v>
      </c>
    </row>
    <row r="249" s="99" customFormat="1" customHeight="1" spans="1:10">
      <c r="A249" s="108">
        <v>246</v>
      </c>
      <c r="B249" s="115" t="s">
        <v>1253</v>
      </c>
      <c r="C249" s="115" t="s">
        <v>1254</v>
      </c>
      <c r="D249" s="115" t="s">
        <v>29</v>
      </c>
      <c r="E249" s="115" t="s">
        <v>1255</v>
      </c>
      <c r="F249" s="115" t="s">
        <v>1256</v>
      </c>
      <c r="G249" s="115" t="s">
        <v>1257</v>
      </c>
      <c r="H249" s="108" t="s">
        <v>547</v>
      </c>
      <c r="I249" s="108">
        <v>5</v>
      </c>
      <c r="J249" s="114">
        <v>1344</v>
      </c>
    </row>
    <row r="250" s="99" customFormat="1" customHeight="1" spans="1:10">
      <c r="A250" s="108">
        <v>247</v>
      </c>
      <c r="B250" s="115" t="s">
        <v>1258</v>
      </c>
      <c r="C250" s="115" t="s">
        <v>1259</v>
      </c>
      <c r="D250" s="115" t="s">
        <v>29</v>
      </c>
      <c r="E250" s="115" t="s">
        <v>1260</v>
      </c>
      <c r="F250" s="115" t="s">
        <v>1261</v>
      </c>
      <c r="G250" s="115" t="s">
        <v>1262</v>
      </c>
      <c r="H250" s="108" t="s">
        <v>33</v>
      </c>
      <c r="I250" s="108">
        <v>12</v>
      </c>
      <c r="J250" s="114">
        <v>3225.6</v>
      </c>
    </row>
    <row r="251" s="99" customFormat="1" customHeight="1" spans="1:10">
      <c r="A251" s="108">
        <v>248</v>
      </c>
      <c r="B251" s="108" t="s">
        <v>1263</v>
      </c>
      <c r="C251" s="100" t="s">
        <v>1264</v>
      </c>
      <c r="D251" s="115" t="s">
        <v>29</v>
      </c>
      <c r="E251" s="100" t="s">
        <v>1265</v>
      </c>
      <c r="F251" s="108" t="s">
        <v>540</v>
      </c>
      <c r="G251" s="108" t="s">
        <v>1266</v>
      </c>
      <c r="H251" s="108" t="s">
        <v>33</v>
      </c>
      <c r="I251" s="108">
        <v>12</v>
      </c>
      <c r="J251" s="114">
        <v>3225.6</v>
      </c>
    </row>
    <row r="252" s="99" customFormat="1" customHeight="1" spans="1:10">
      <c r="A252" s="108">
        <v>249</v>
      </c>
      <c r="B252" s="108" t="s">
        <v>1267</v>
      </c>
      <c r="C252" s="108" t="s">
        <v>1268</v>
      </c>
      <c r="D252" s="108" t="s">
        <v>36</v>
      </c>
      <c r="E252" s="108" t="s">
        <v>1269</v>
      </c>
      <c r="F252" s="108" t="s">
        <v>1270</v>
      </c>
      <c r="G252" s="108" t="s">
        <v>1271</v>
      </c>
      <c r="H252" s="108" t="s">
        <v>33</v>
      </c>
      <c r="I252" s="108">
        <v>12</v>
      </c>
      <c r="J252" s="114">
        <v>3225.6</v>
      </c>
    </row>
    <row r="253" s="99" customFormat="1" customHeight="1" spans="1:10">
      <c r="A253" s="108">
        <v>250</v>
      </c>
      <c r="B253" s="115" t="s">
        <v>1272</v>
      </c>
      <c r="C253" s="115" t="s">
        <v>1273</v>
      </c>
      <c r="D253" s="115" t="s">
        <v>29</v>
      </c>
      <c r="E253" s="115" t="s">
        <v>1274</v>
      </c>
      <c r="F253" s="115" t="s">
        <v>1275</v>
      </c>
      <c r="G253" s="115" t="s">
        <v>1276</v>
      </c>
      <c r="H253" s="108" t="s">
        <v>33</v>
      </c>
      <c r="I253" s="108">
        <v>12</v>
      </c>
      <c r="J253" s="114">
        <v>3225.6</v>
      </c>
    </row>
    <row r="254" s="99" customFormat="1" customHeight="1" spans="1:10">
      <c r="A254" s="108">
        <v>251</v>
      </c>
      <c r="B254" s="115" t="s">
        <v>1277</v>
      </c>
      <c r="C254" s="115" t="s">
        <v>1278</v>
      </c>
      <c r="D254" s="115" t="s">
        <v>36</v>
      </c>
      <c r="E254" s="115" t="s">
        <v>1279</v>
      </c>
      <c r="F254" s="115" t="s">
        <v>1280</v>
      </c>
      <c r="G254" s="115" t="s">
        <v>1281</v>
      </c>
      <c r="H254" s="108" t="s">
        <v>547</v>
      </c>
      <c r="I254" s="108">
        <v>5</v>
      </c>
      <c r="J254" s="114">
        <v>1344</v>
      </c>
    </row>
    <row r="255" s="99" customFormat="1" customHeight="1" spans="1:10">
      <c r="A255" s="108">
        <v>252</v>
      </c>
      <c r="B255" s="115" t="s">
        <v>1282</v>
      </c>
      <c r="C255" s="115" t="s">
        <v>1283</v>
      </c>
      <c r="D255" s="115" t="s">
        <v>36</v>
      </c>
      <c r="E255" s="115" t="s">
        <v>1284</v>
      </c>
      <c r="F255" s="115" t="s">
        <v>1285</v>
      </c>
      <c r="G255" s="115" t="s">
        <v>1286</v>
      </c>
      <c r="H255" s="108" t="s">
        <v>33</v>
      </c>
      <c r="I255" s="108">
        <v>12</v>
      </c>
      <c r="J255" s="114">
        <v>3225.6</v>
      </c>
    </row>
    <row r="256" s="99" customFormat="1" customHeight="1" spans="1:10">
      <c r="A256" s="108">
        <v>253</v>
      </c>
      <c r="B256" s="115" t="s">
        <v>1287</v>
      </c>
      <c r="C256" s="115" t="s">
        <v>1288</v>
      </c>
      <c r="D256" s="115" t="s">
        <v>36</v>
      </c>
      <c r="E256" s="115" t="s">
        <v>1289</v>
      </c>
      <c r="F256" s="115" t="s">
        <v>1290</v>
      </c>
      <c r="G256" s="108" t="s">
        <v>1291</v>
      </c>
      <c r="H256" s="108" t="s">
        <v>33</v>
      </c>
      <c r="I256" s="108">
        <v>12</v>
      </c>
      <c r="J256" s="114">
        <v>3225.6</v>
      </c>
    </row>
    <row r="257" s="99" customFormat="1" customHeight="1" spans="1:10">
      <c r="A257" s="108">
        <v>254</v>
      </c>
      <c r="B257" s="115" t="s">
        <v>825</v>
      </c>
      <c r="C257" s="115" t="s">
        <v>1292</v>
      </c>
      <c r="D257" s="115" t="s">
        <v>29</v>
      </c>
      <c r="E257" s="115" t="s">
        <v>1293</v>
      </c>
      <c r="F257" s="115" t="s">
        <v>1294</v>
      </c>
      <c r="G257" s="115" t="s">
        <v>1295</v>
      </c>
      <c r="H257" s="108" t="s">
        <v>33</v>
      </c>
      <c r="I257" s="108">
        <v>12</v>
      </c>
      <c r="J257" s="114">
        <v>3225.6</v>
      </c>
    </row>
    <row r="258" s="99" customFormat="1" customHeight="1" spans="1:10">
      <c r="A258" s="108">
        <v>255</v>
      </c>
      <c r="B258" s="108" t="s">
        <v>1296</v>
      </c>
      <c r="C258" s="115" t="s">
        <v>1297</v>
      </c>
      <c r="D258" s="115" t="s">
        <v>36</v>
      </c>
      <c r="E258" s="100" t="s">
        <v>1298</v>
      </c>
      <c r="F258" s="115" t="s">
        <v>1299</v>
      </c>
      <c r="G258" s="115" t="s">
        <v>1300</v>
      </c>
      <c r="H258" s="108" t="s">
        <v>33</v>
      </c>
      <c r="I258" s="108">
        <v>12</v>
      </c>
      <c r="J258" s="114">
        <v>3225.6</v>
      </c>
    </row>
    <row r="259" s="99" customFormat="1" customHeight="1" spans="1:10">
      <c r="A259" s="108">
        <v>256</v>
      </c>
      <c r="B259" s="115" t="s">
        <v>1301</v>
      </c>
      <c r="C259" s="115" t="s">
        <v>1302</v>
      </c>
      <c r="D259" s="115" t="s">
        <v>36</v>
      </c>
      <c r="E259" s="108" t="s">
        <v>1303</v>
      </c>
      <c r="F259" s="115" t="s">
        <v>1304</v>
      </c>
      <c r="G259" s="115" t="s">
        <v>1305</v>
      </c>
      <c r="H259" s="108" t="s">
        <v>33</v>
      </c>
      <c r="I259" s="108">
        <v>12</v>
      </c>
      <c r="J259" s="114">
        <v>3225.6</v>
      </c>
    </row>
    <row r="260" s="99" customFormat="1" customHeight="1" spans="1:10">
      <c r="A260" s="108">
        <v>257</v>
      </c>
      <c r="B260" s="108" t="s">
        <v>1306</v>
      </c>
      <c r="C260" s="108" t="s">
        <v>1307</v>
      </c>
      <c r="D260" s="115" t="s">
        <v>36</v>
      </c>
      <c r="E260" s="100" t="s">
        <v>1308</v>
      </c>
      <c r="F260" s="108" t="s">
        <v>1309</v>
      </c>
      <c r="G260" s="108" t="s">
        <v>1310</v>
      </c>
      <c r="H260" s="108" t="s">
        <v>33</v>
      </c>
      <c r="I260" s="108">
        <v>12</v>
      </c>
      <c r="J260" s="114">
        <v>3225.6</v>
      </c>
    </row>
    <row r="261" s="99" customFormat="1" customHeight="1" spans="1:10">
      <c r="A261" s="108">
        <v>258</v>
      </c>
      <c r="B261" s="108" t="s">
        <v>1311</v>
      </c>
      <c r="C261" s="108" t="s">
        <v>1312</v>
      </c>
      <c r="D261" s="115" t="s">
        <v>36</v>
      </c>
      <c r="E261" s="108" t="s">
        <v>1313</v>
      </c>
      <c r="F261" s="115" t="s">
        <v>1314</v>
      </c>
      <c r="G261" s="115" t="s">
        <v>1315</v>
      </c>
      <c r="H261" s="108" t="s">
        <v>356</v>
      </c>
      <c r="I261" s="108">
        <v>6</v>
      </c>
      <c r="J261" s="114">
        <v>1612.8</v>
      </c>
    </row>
    <row r="262" s="99" customFormat="1" customHeight="1" spans="1:10">
      <c r="A262" s="108">
        <v>259</v>
      </c>
      <c r="B262" s="115" t="s">
        <v>1316</v>
      </c>
      <c r="C262" s="115" t="s">
        <v>1317</v>
      </c>
      <c r="D262" s="115" t="s">
        <v>36</v>
      </c>
      <c r="E262" s="115" t="s">
        <v>1318</v>
      </c>
      <c r="F262" s="115" t="s">
        <v>1319</v>
      </c>
      <c r="G262" s="115" t="s">
        <v>1320</v>
      </c>
      <c r="H262" s="108" t="s">
        <v>33</v>
      </c>
      <c r="I262" s="108">
        <v>12</v>
      </c>
      <c r="J262" s="114">
        <v>3225.6</v>
      </c>
    </row>
    <row r="263" s="99" customFormat="1" customHeight="1" spans="1:10">
      <c r="A263" s="108">
        <v>260</v>
      </c>
      <c r="B263" s="115" t="s">
        <v>1321</v>
      </c>
      <c r="C263" s="115" t="s">
        <v>1322</v>
      </c>
      <c r="D263" s="115" t="s">
        <v>29</v>
      </c>
      <c r="E263" s="115" t="s">
        <v>1323</v>
      </c>
      <c r="F263" s="115" t="s">
        <v>1324</v>
      </c>
      <c r="G263" s="115" t="s">
        <v>1325</v>
      </c>
      <c r="H263" s="108" t="s">
        <v>331</v>
      </c>
      <c r="I263" s="108">
        <v>11</v>
      </c>
      <c r="J263" s="114">
        <v>2956.8</v>
      </c>
    </row>
    <row r="264" s="99" customFormat="1" customHeight="1" spans="1:10">
      <c r="A264" s="108">
        <v>261</v>
      </c>
      <c r="B264" s="115" t="s">
        <v>1326</v>
      </c>
      <c r="C264" s="115" t="s">
        <v>1327</v>
      </c>
      <c r="D264" s="115" t="s">
        <v>29</v>
      </c>
      <c r="E264" s="115" t="s">
        <v>1328</v>
      </c>
      <c r="F264" s="115" t="s">
        <v>1329</v>
      </c>
      <c r="G264" s="115" t="s">
        <v>1330</v>
      </c>
      <c r="H264" s="108" t="s">
        <v>33</v>
      </c>
      <c r="I264" s="108">
        <v>12</v>
      </c>
      <c r="J264" s="114">
        <v>3225.6</v>
      </c>
    </row>
    <row r="265" s="99" customFormat="1" customHeight="1" spans="1:10">
      <c r="A265" s="108">
        <v>262</v>
      </c>
      <c r="B265" s="115" t="s">
        <v>1331</v>
      </c>
      <c r="C265" s="115" t="s">
        <v>1332</v>
      </c>
      <c r="D265" s="115" t="s">
        <v>36</v>
      </c>
      <c r="E265" s="115" t="s">
        <v>1333</v>
      </c>
      <c r="F265" s="115" t="s">
        <v>1334</v>
      </c>
      <c r="G265" s="115" t="s">
        <v>1335</v>
      </c>
      <c r="H265" s="108" t="s">
        <v>33</v>
      </c>
      <c r="I265" s="108">
        <v>12</v>
      </c>
      <c r="J265" s="114">
        <v>3225.6</v>
      </c>
    </row>
    <row r="266" s="99" customFormat="1" customHeight="1" spans="1:10">
      <c r="A266" s="108">
        <v>263</v>
      </c>
      <c r="B266" s="115" t="s">
        <v>737</v>
      </c>
      <c r="C266" s="115" t="s">
        <v>1336</v>
      </c>
      <c r="D266" s="115" t="s">
        <v>29</v>
      </c>
      <c r="E266" s="115" t="s">
        <v>1337</v>
      </c>
      <c r="F266" s="115" t="s">
        <v>1338</v>
      </c>
      <c r="G266" s="115" t="s">
        <v>1339</v>
      </c>
      <c r="H266" s="108" t="s">
        <v>33</v>
      </c>
      <c r="I266" s="108">
        <v>12</v>
      </c>
      <c r="J266" s="114">
        <v>3225.6</v>
      </c>
    </row>
    <row r="267" s="99" customFormat="1" customHeight="1" spans="1:10">
      <c r="A267" s="108">
        <v>264</v>
      </c>
      <c r="B267" s="108" t="s">
        <v>1340</v>
      </c>
      <c r="C267" s="108" t="s">
        <v>1341</v>
      </c>
      <c r="D267" s="108" t="s">
        <v>36</v>
      </c>
      <c r="E267" s="108" t="s">
        <v>1342</v>
      </c>
      <c r="F267" s="108" t="s">
        <v>1343</v>
      </c>
      <c r="G267" s="108" t="s">
        <v>1344</v>
      </c>
      <c r="H267" s="108" t="s">
        <v>33</v>
      </c>
      <c r="I267" s="108">
        <v>12</v>
      </c>
      <c r="J267" s="114">
        <v>3225.6</v>
      </c>
    </row>
    <row r="268" s="99" customFormat="1" customHeight="1" spans="1:10">
      <c r="A268" s="108">
        <v>265</v>
      </c>
      <c r="B268" s="115" t="s">
        <v>1345</v>
      </c>
      <c r="C268" s="115" t="s">
        <v>1346</v>
      </c>
      <c r="D268" s="115" t="s">
        <v>36</v>
      </c>
      <c r="E268" s="115" t="s">
        <v>1347</v>
      </c>
      <c r="F268" s="115" t="s">
        <v>1348</v>
      </c>
      <c r="G268" s="115" t="s">
        <v>1349</v>
      </c>
      <c r="H268" s="108" t="s">
        <v>33</v>
      </c>
      <c r="I268" s="108">
        <v>12</v>
      </c>
      <c r="J268" s="114">
        <v>3225.6</v>
      </c>
    </row>
    <row r="269" s="99" customFormat="1" customHeight="1" spans="1:10">
      <c r="A269" s="108">
        <v>266</v>
      </c>
      <c r="B269" s="115" t="s">
        <v>1350</v>
      </c>
      <c r="C269" s="115" t="s">
        <v>1351</v>
      </c>
      <c r="D269" s="115" t="s">
        <v>36</v>
      </c>
      <c r="E269" s="115" t="s">
        <v>1352</v>
      </c>
      <c r="F269" s="115" t="s">
        <v>1353</v>
      </c>
      <c r="G269" s="115" t="s">
        <v>1354</v>
      </c>
      <c r="H269" s="108" t="s">
        <v>33</v>
      </c>
      <c r="I269" s="108">
        <v>12</v>
      </c>
      <c r="J269" s="114">
        <v>3225.6</v>
      </c>
    </row>
    <row r="270" s="99" customFormat="1" customHeight="1" spans="1:10">
      <c r="A270" s="108">
        <v>267</v>
      </c>
      <c r="B270" s="108" t="s">
        <v>1355</v>
      </c>
      <c r="C270" s="108" t="s">
        <v>1356</v>
      </c>
      <c r="D270" s="115" t="s">
        <v>36</v>
      </c>
      <c r="E270" s="108" t="s">
        <v>1357</v>
      </c>
      <c r="F270" s="108" t="s">
        <v>1358</v>
      </c>
      <c r="G270" s="115" t="s">
        <v>1359</v>
      </c>
      <c r="H270" s="108" t="s">
        <v>577</v>
      </c>
      <c r="I270" s="108">
        <v>3</v>
      </c>
      <c r="J270" s="114">
        <v>806.4</v>
      </c>
    </row>
    <row r="271" s="99" customFormat="1" customHeight="1" spans="1:10">
      <c r="A271" s="108">
        <v>268</v>
      </c>
      <c r="B271" s="115" t="s">
        <v>1360</v>
      </c>
      <c r="C271" s="108" t="s">
        <v>1361</v>
      </c>
      <c r="D271" s="115" t="s">
        <v>36</v>
      </c>
      <c r="E271" s="108" t="s">
        <v>1362</v>
      </c>
      <c r="F271" s="115" t="s">
        <v>1363</v>
      </c>
      <c r="G271" s="115" t="s">
        <v>1364</v>
      </c>
      <c r="H271" s="108" t="s">
        <v>33</v>
      </c>
      <c r="I271" s="108">
        <v>12</v>
      </c>
      <c r="J271" s="114">
        <v>3225.6</v>
      </c>
    </row>
    <row r="272" s="99" customFormat="1" customHeight="1" spans="1:10">
      <c r="A272" s="108">
        <v>269</v>
      </c>
      <c r="B272" s="115" t="s">
        <v>1365</v>
      </c>
      <c r="C272" s="108" t="s">
        <v>1366</v>
      </c>
      <c r="D272" s="108" t="s">
        <v>29</v>
      </c>
      <c r="E272" s="115" t="s">
        <v>1367</v>
      </c>
      <c r="F272" s="115" t="s">
        <v>1368</v>
      </c>
      <c r="G272" s="115" t="s">
        <v>1369</v>
      </c>
      <c r="H272" s="108" t="s">
        <v>33</v>
      </c>
      <c r="I272" s="108">
        <v>12</v>
      </c>
      <c r="J272" s="114">
        <v>3225.6</v>
      </c>
    </row>
    <row r="273" s="99" customFormat="1" customHeight="1" spans="1:10">
      <c r="A273" s="108">
        <v>270</v>
      </c>
      <c r="B273" s="115" t="s">
        <v>1370</v>
      </c>
      <c r="C273" s="115" t="s">
        <v>1371</v>
      </c>
      <c r="D273" s="115" t="s">
        <v>29</v>
      </c>
      <c r="E273" s="115" t="s">
        <v>1372</v>
      </c>
      <c r="F273" s="115" t="s">
        <v>1373</v>
      </c>
      <c r="G273" s="115" t="s">
        <v>1374</v>
      </c>
      <c r="H273" s="108" t="s">
        <v>33</v>
      </c>
      <c r="I273" s="108">
        <v>12</v>
      </c>
      <c r="J273" s="114">
        <v>3225.6</v>
      </c>
    </row>
    <row r="274" s="99" customFormat="1" customHeight="1" spans="1:10">
      <c r="A274" s="108">
        <v>271</v>
      </c>
      <c r="B274" s="108" t="s">
        <v>1375</v>
      </c>
      <c r="C274" s="108" t="s">
        <v>1376</v>
      </c>
      <c r="D274" s="115" t="s">
        <v>36</v>
      </c>
      <c r="E274" s="100" t="s">
        <v>1377</v>
      </c>
      <c r="F274" s="108" t="s">
        <v>1378</v>
      </c>
      <c r="G274" s="108" t="s">
        <v>1379</v>
      </c>
      <c r="H274" s="108" t="s">
        <v>33</v>
      </c>
      <c r="I274" s="108">
        <v>12</v>
      </c>
      <c r="J274" s="114">
        <v>3225.6</v>
      </c>
    </row>
    <row r="275" s="99" customFormat="1" customHeight="1" spans="1:10">
      <c r="A275" s="108">
        <v>272</v>
      </c>
      <c r="B275" s="108" t="s">
        <v>1380</v>
      </c>
      <c r="C275" s="108" t="s">
        <v>1381</v>
      </c>
      <c r="D275" s="115" t="s">
        <v>29</v>
      </c>
      <c r="E275" s="108" t="s">
        <v>1382</v>
      </c>
      <c r="F275" s="108" t="s">
        <v>1383</v>
      </c>
      <c r="G275" s="108" t="s">
        <v>1384</v>
      </c>
      <c r="H275" s="108" t="s">
        <v>1385</v>
      </c>
      <c r="I275" s="108">
        <v>10</v>
      </c>
      <c r="J275" s="114">
        <v>2688</v>
      </c>
    </row>
    <row r="276" s="99" customFormat="1" customHeight="1" spans="1:10">
      <c r="A276" s="108">
        <v>273</v>
      </c>
      <c r="B276" s="115" t="s">
        <v>1386</v>
      </c>
      <c r="C276" s="115" t="s">
        <v>1387</v>
      </c>
      <c r="D276" s="115" t="s">
        <v>29</v>
      </c>
      <c r="E276" s="115" t="s">
        <v>1388</v>
      </c>
      <c r="F276" s="115" t="s">
        <v>1389</v>
      </c>
      <c r="G276" s="115" t="s">
        <v>1390</v>
      </c>
      <c r="H276" s="108" t="s">
        <v>331</v>
      </c>
      <c r="I276" s="108">
        <v>11</v>
      </c>
      <c r="J276" s="114">
        <v>2956.8</v>
      </c>
    </row>
    <row r="277" s="99" customFormat="1" customHeight="1" spans="1:10">
      <c r="A277" s="108">
        <v>274</v>
      </c>
      <c r="B277" s="108" t="s">
        <v>1391</v>
      </c>
      <c r="C277" s="108" t="s">
        <v>1012</v>
      </c>
      <c r="D277" s="108" t="s">
        <v>36</v>
      </c>
      <c r="E277" s="108" t="s">
        <v>1392</v>
      </c>
      <c r="F277" s="108" t="s">
        <v>1393</v>
      </c>
      <c r="G277" s="108" t="s">
        <v>1394</v>
      </c>
      <c r="H277" s="108" t="s">
        <v>33</v>
      </c>
      <c r="I277" s="108">
        <v>12</v>
      </c>
      <c r="J277" s="114">
        <v>3225.6</v>
      </c>
    </row>
    <row r="278" s="99" customFormat="1" customHeight="1" spans="1:10">
      <c r="A278" s="108">
        <v>275</v>
      </c>
      <c r="B278" s="115" t="s">
        <v>1395</v>
      </c>
      <c r="C278" s="115" t="s">
        <v>1396</v>
      </c>
      <c r="D278" s="115" t="s">
        <v>36</v>
      </c>
      <c r="E278" s="115" t="s">
        <v>1397</v>
      </c>
      <c r="F278" s="115" t="s">
        <v>1398</v>
      </c>
      <c r="G278" s="115" t="s">
        <v>1399</v>
      </c>
      <c r="H278" s="108" t="s">
        <v>33</v>
      </c>
      <c r="I278" s="108">
        <v>12</v>
      </c>
      <c r="J278" s="114">
        <v>3225.6</v>
      </c>
    </row>
    <row r="279" s="99" customFormat="1" customHeight="1" spans="1:10">
      <c r="A279" s="108">
        <v>276</v>
      </c>
      <c r="B279" s="115" t="s">
        <v>1400</v>
      </c>
      <c r="C279" s="115" t="s">
        <v>1401</v>
      </c>
      <c r="D279" s="115" t="s">
        <v>29</v>
      </c>
      <c r="E279" s="115" t="s">
        <v>1402</v>
      </c>
      <c r="F279" s="115" t="s">
        <v>1403</v>
      </c>
      <c r="G279" s="115" t="s">
        <v>1404</v>
      </c>
      <c r="H279" s="108" t="s">
        <v>33</v>
      </c>
      <c r="I279" s="108">
        <v>12</v>
      </c>
      <c r="J279" s="114">
        <v>3225.6</v>
      </c>
    </row>
    <row r="280" s="99" customFormat="1" customHeight="1" spans="1:10">
      <c r="A280" s="108">
        <v>277</v>
      </c>
      <c r="B280" s="115" t="s">
        <v>1405</v>
      </c>
      <c r="C280" s="115" t="s">
        <v>1406</v>
      </c>
      <c r="D280" s="115" t="s">
        <v>29</v>
      </c>
      <c r="E280" s="115" t="s">
        <v>1407</v>
      </c>
      <c r="F280" s="115" t="s">
        <v>1408</v>
      </c>
      <c r="G280" s="115" t="s">
        <v>1409</v>
      </c>
      <c r="H280" s="108" t="s">
        <v>33</v>
      </c>
      <c r="I280" s="108">
        <v>12</v>
      </c>
      <c r="J280" s="114">
        <v>3225.6</v>
      </c>
    </row>
    <row r="281" s="99" customFormat="1" customHeight="1" spans="1:10">
      <c r="A281" s="108">
        <v>278</v>
      </c>
      <c r="B281" s="115" t="s">
        <v>1410</v>
      </c>
      <c r="C281" s="115" t="s">
        <v>1411</v>
      </c>
      <c r="D281" s="115" t="s">
        <v>29</v>
      </c>
      <c r="E281" s="115" t="s">
        <v>1412</v>
      </c>
      <c r="F281" s="115" t="s">
        <v>1413</v>
      </c>
      <c r="G281" s="115" t="s">
        <v>1414</v>
      </c>
      <c r="H281" s="108" t="s">
        <v>33</v>
      </c>
      <c r="I281" s="108">
        <v>12</v>
      </c>
      <c r="J281" s="114">
        <v>3225.6</v>
      </c>
    </row>
    <row r="282" s="99" customFormat="1" customHeight="1" spans="1:10">
      <c r="A282" s="108">
        <v>279</v>
      </c>
      <c r="B282" s="119" t="s">
        <v>1415</v>
      </c>
      <c r="C282" s="119" t="s">
        <v>1416</v>
      </c>
      <c r="D282" s="115" t="s">
        <v>36</v>
      </c>
      <c r="E282" s="119" t="s">
        <v>1417</v>
      </c>
      <c r="F282" s="115" t="s">
        <v>1418</v>
      </c>
      <c r="G282" s="115" t="s">
        <v>1419</v>
      </c>
      <c r="H282" s="108" t="s">
        <v>33</v>
      </c>
      <c r="I282" s="108">
        <v>12</v>
      </c>
      <c r="J282" s="114">
        <v>3225.6</v>
      </c>
    </row>
    <row r="283" s="99" customFormat="1" customHeight="1" spans="1:10">
      <c r="A283" s="108">
        <v>280</v>
      </c>
      <c r="B283" s="115" t="s">
        <v>1420</v>
      </c>
      <c r="C283" s="115" t="s">
        <v>1421</v>
      </c>
      <c r="D283" s="115" t="s">
        <v>36</v>
      </c>
      <c r="E283" s="115" t="s">
        <v>1422</v>
      </c>
      <c r="F283" s="115" t="s">
        <v>1423</v>
      </c>
      <c r="G283" s="115" t="s">
        <v>1424</v>
      </c>
      <c r="H283" s="108" t="s">
        <v>33</v>
      </c>
      <c r="I283" s="108">
        <v>12</v>
      </c>
      <c r="J283" s="114">
        <v>3225.6</v>
      </c>
    </row>
    <row r="284" s="99" customFormat="1" customHeight="1" spans="1:10">
      <c r="A284" s="108">
        <v>281</v>
      </c>
      <c r="B284" s="108" t="s">
        <v>1425</v>
      </c>
      <c r="C284" s="108" t="s">
        <v>1426</v>
      </c>
      <c r="D284" s="115" t="s">
        <v>29</v>
      </c>
      <c r="E284" s="108" t="s">
        <v>1427</v>
      </c>
      <c r="F284" s="115" t="s">
        <v>1428</v>
      </c>
      <c r="G284" s="115" t="s">
        <v>1429</v>
      </c>
      <c r="H284" s="108" t="s">
        <v>356</v>
      </c>
      <c r="I284" s="108">
        <v>6</v>
      </c>
      <c r="J284" s="114">
        <v>1612.8</v>
      </c>
    </row>
    <row r="285" s="99" customFormat="1" customHeight="1" spans="1:10">
      <c r="A285" s="108">
        <v>282</v>
      </c>
      <c r="B285" s="115" t="s">
        <v>1430</v>
      </c>
      <c r="C285" s="100" t="s">
        <v>1431</v>
      </c>
      <c r="D285" s="115" t="s">
        <v>29</v>
      </c>
      <c r="E285" s="100" t="s">
        <v>1432</v>
      </c>
      <c r="F285" s="115" t="s">
        <v>1433</v>
      </c>
      <c r="G285" s="115" t="s">
        <v>1434</v>
      </c>
      <c r="H285" s="108" t="s">
        <v>33</v>
      </c>
      <c r="I285" s="108">
        <v>12</v>
      </c>
      <c r="J285" s="114">
        <v>3225.6</v>
      </c>
    </row>
    <row r="286" s="99" customFormat="1" customHeight="1" spans="1:10">
      <c r="A286" s="108">
        <v>283</v>
      </c>
      <c r="B286" s="115" t="s">
        <v>1435</v>
      </c>
      <c r="C286" s="115" t="s">
        <v>1436</v>
      </c>
      <c r="D286" s="115" t="s">
        <v>36</v>
      </c>
      <c r="E286" s="115" t="s">
        <v>1437</v>
      </c>
      <c r="F286" s="115" t="s">
        <v>1438</v>
      </c>
      <c r="G286" s="115" t="s">
        <v>1439</v>
      </c>
      <c r="H286" s="108" t="s">
        <v>33</v>
      </c>
      <c r="I286" s="108">
        <v>12</v>
      </c>
      <c r="J286" s="114">
        <v>3225.6</v>
      </c>
    </row>
    <row r="287" s="99" customFormat="1" customHeight="1" spans="1:10">
      <c r="A287" s="108">
        <v>284</v>
      </c>
      <c r="B287" s="115" t="s">
        <v>1440</v>
      </c>
      <c r="C287" s="100" t="s">
        <v>1441</v>
      </c>
      <c r="D287" s="115" t="s">
        <v>36</v>
      </c>
      <c r="E287" s="100" t="s">
        <v>1442</v>
      </c>
      <c r="F287" s="115" t="s">
        <v>1443</v>
      </c>
      <c r="G287" s="115" t="s">
        <v>1444</v>
      </c>
      <c r="H287" s="108" t="s">
        <v>33</v>
      </c>
      <c r="I287" s="108">
        <v>12</v>
      </c>
      <c r="J287" s="114">
        <v>3225.6</v>
      </c>
    </row>
    <row r="288" s="99" customFormat="1" customHeight="1" spans="1:10">
      <c r="A288" s="108">
        <v>285</v>
      </c>
      <c r="B288" s="115" t="s">
        <v>1445</v>
      </c>
      <c r="C288" s="115" t="s">
        <v>1446</v>
      </c>
      <c r="D288" s="115" t="s">
        <v>36</v>
      </c>
      <c r="E288" s="115" t="s">
        <v>1447</v>
      </c>
      <c r="F288" s="115" t="s">
        <v>1448</v>
      </c>
      <c r="G288" s="115" t="s">
        <v>1449</v>
      </c>
      <c r="H288" s="108" t="s">
        <v>33</v>
      </c>
      <c r="I288" s="108">
        <v>12</v>
      </c>
      <c r="J288" s="114">
        <v>3225.6</v>
      </c>
    </row>
    <row r="289" s="99" customFormat="1" customHeight="1" spans="1:10">
      <c r="A289" s="108">
        <v>286</v>
      </c>
      <c r="B289" s="108" t="s">
        <v>1450</v>
      </c>
      <c r="C289" s="100" t="s">
        <v>1451</v>
      </c>
      <c r="D289" s="115" t="s">
        <v>29</v>
      </c>
      <c r="E289" s="100" t="s">
        <v>1452</v>
      </c>
      <c r="F289" s="108" t="s">
        <v>1453</v>
      </c>
      <c r="G289" s="108" t="s">
        <v>1454</v>
      </c>
      <c r="H289" s="108" t="s">
        <v>33</v>
      </c>
      <c r="I289" s="108">
        <v>12</v>
      </c>
      <c r="J289" s="114">
        <v>3225.6</v>
      </c>
    </row>
    <row r="290" s="99" customFormat="1" customHeight="1" spans="1:10">
      <c r="A290" s="108">
        <v>287</v>
      </c>
      <c r="B290" s="115" t="s">
        <v>1455</v>
      </c>
      <c r="C290" s="115" t="s">
        <v>1456</v>
      </c>
      <c r="D290" s="115" t="s">
        <v>29</v>
      </c>
      <c r="E290" s="115" t="s">
        <v>1457</v>
      </c>
      <c r="F290" s="115" t="s">
        <v>1458</v>
      </c>
      <c r="G290" s="115" t="s">
        <v>1459</v>
      </c>
      <c r="H290" s="108" t="s">
        <v>33</v>
      </c>
      <c r="I290" s="108">
        <v>12</v>
      </c>
      <c r="J290" s="114">
        <v>3225.6</v>
      </c>
    </row>
    <row r="291" s="99" customFormat="1" customHeight="1" spans="1:10">
      <c r="A291" s="108">
        <v>288</v>
      </c>
      <c r="B291" s="108" t="s">
        <v>1460</v>
      </c>
      <c r="C291" s="100" t="s">
        <v>1461</v>
      </c>
      <c r="D291" s="115" t="s">
        <v>29</v>
      </c>
      <c r="E291" s="120" t="s">
        <v>1462</v>
      </c>
      <c r="F291" s="108" t="s">
        <v>1463</v>
      </c>
      <c r="G291" s="115" t="s">
        <v>1464</v>
      </c>
      <c r="H291" s="108" t="s">
        <v>33</v>
      </c>
      <c r="I291" s="108">
        <v>12</v>
      </c>
      <c r="J291" s="114">
        <v>3225.6</v>
      </c>
    </row>
    <row r="292" s="99" customFormat="1" customHeight="1" spans="1:10">
      <c r="A292" s="108">
        <v>289</v>
      </c>
      <c r="B292" s="115" t="s">
        <v>1465</v>
      </c>
      <c r="C292" s="100" t="s">
        <v>1466</v>
      </c>
      <c r="D292" s="115" t="s">
        <v>29</v>
      </c>
      <c r="E292" s="100" t="s">
        <v>1467</v>
      </c>
      <c r="F292" s="115" t="s">
        <v>1468</v>
      </c>
      <c r="G292" s="115" t="s">
        <v>1469</v>
      </c>
      <c r="H292" s="108" t="s">
        <v>33</v>
      </c>
      <c r="I292" s="108">
        <v>12</v>
      </c>
      <c r="J292" s="114">
        <v>3225.6</v>
      </c>
    </row>
    <row r="293" s="99" customFormat="1" customHeight="1" spans="1:10">
      <c r="A293" s="108">
        <v>290</v>
      </c>
      <c r="B293" s="115" t="s">
        <v>1470</v>
      </c>
      <c r="C293" s="115" t="s">
        <v>1471</v>
      </c>
      <c r="D293" s="115" t="s">
        <v>36</v>
      </c>
      <c r="E293" s="115" t="s">
        <v>1472</v>
      </c>
      <c r="F293" s="115" t="s">
        <v>1473</v>
      </c>
      <c r="G293" s="115" t="s">
        <v>1474</v>
      </c>
      <c r="H293" s="108" t="s">
        <v>33</v>
      </c>
      <c r="I293" s="108">
        <v>12</v>
      </c>
      <c r="J293" s="114">
        <v>3225.6</v>
      </c>
    </row>
    <row r="294" s="99" customFormat="1" customHeight="1" spans="1:10">
      <c r="A294" s="108">
        <v>291</v>
      </c>
      <c r="B294" s="115" t="s">
        <v>1475</v>
      </c>
      <c r="C294" s="115" t="s">
        <v>1476</v>
      </c>
      <c r="D294" s="115" t="s">
        <v>36</v>
      </c>
      <c r="E294" s="115" t="s">
        <v>1477</v>
      </c>
      <c r="F294" s="115" t="s">
        <v>1478</v>
      </c>
      <c r="G294" s="115" t="s">
        <v>1479</v>
      </c>
      <c r="H294" s="108" t="s">
        <v>33</v>
      </c>
      <c r="I294" s="108">
        <v>12</v>
      </c>
      <c r="J294" s="114">
        <v>3225.6</v>
      </c>
    </row>
    <row r="295" s="99" customFormat="1" customHeight="1" spans="1:10">
      <c r="A295" s="108">
        <v>292</v>
      </c>
      <c r="B295" s="115" t="s">
        <v>1480</v>
      </c>
      <c r="C295" s="115" t="s">
        <v>1481</v>
      </c>
      <c r="D295" s="115" t="s">
        <v>29</v>
      </c>
      <c r="E295" s="115" t="s">
        <v>1482</v>
      </c>
      <c r="F295" s="115" t="s">
        <v>1483</v>
      </c>
      <c r="G295" s="115" t="s">
        <v>1484</v>
      </c>
      <c r="H295" s="108" t="s">
        <v>33</v>
      </c>
      <c r="I295" s="108">
        <v>12</v>
      </c>
      <c r="J295" s="114">
        <v>3225.6</v>
      </c>
    </row>
    <row r="296" s="99" customFormat="1" customHeight="1" spans="1:10">
      <c r="A296" s="108">
        <v>293</v>
      </c>
      <c r="B296" s="117" t="s">
        <v>797</v>
      </c>
      <c r="C296" s="100" t="s">
        <v>1485</v>
      </c>
      <c r="D296" s="117" t="s">
        <v>36</v>
      </c>
      <c r="E296" s="100" t="s">
        <v>1486</v>
      </c>
      <c r="F296" s="117" t="s">
        <v>1487</v>
      </c>
      <c r="G296" s="117" t="s">
        <v>1488</v>
      </c>
      <c r="H296" s="108" t="s">
        <v>33</v>
      </c>
      <c r="I296" s="108">
        <v>12</v>
      </c>
      <c r="J296" s="114">
        <v>3225.6</v>
      </c>
    </row>
    <row r="297" s="99" customFormat="1" customHeight="1" spans="1:10">
      <c r="A297" s="108">
        <v>294</v>
      </c>
      <c r="B297" s="115" t="s">
        <v>1489</v>
      </c>
      <c r="C297" s="115" t="s">
        <v>1490</v>
      </c>
      <c r="D297" s="115" t="s">
        <v>29</v>
      </c>
      <c r="E297" s="115" t="s">
        <v>1491</v>
      </c>
      <c r="F297" s="115" t="s">
        <v>1492</v>
      </c>
      <c r="G297" s="115" t="s">
        <v>1493</v>
      </c>
      <c r="H297" s="108" t="s">
        <v>33</v>
      </c>
      <c r="I297" s="108">
        <v>12</v>
      </c>
      <c r="J297" s="114">
        <v>3225.6</v>
      </c>
    </row>
    <row r="298" s="99" customFormat="1" customHeight="1" spans="1:10">
      <c r="A298" s="108">
        <v>295</v>
      </c>
      <c r="B298" s="115" t="s">
        <v>1494</v>
      </c>
      <c r="C298" s="115" t="s">
        <v>1495</v>
      </c>
      <c r="D298" s="115" t="s">
        <v>29</v>
      </c>
      <c r="E298" s="115" t="s">
        <v>1496</v>
      </c>
      <c r="F298" s="115" t="s">
        <v>1497</v>
      </c>
      <c r="G298" s="115" t="s">
        <v>1498</v>
      </c>
      <c r="H298" s="108" t="s">
        <v>33</v>
      </c>
      <c r="I298" s="108">
        <v>12</v>
      </c>
      <c r="J298" s="114">
        <v>3225.6</v>
      </c>
    </row>
    <row r="299" s="99" customFormat="1" customHeight="1" spans="1:10">
      <c r="A299" s="108">
        <v>296</v>
      </c>
      <c r="B299" s="115" t="s">
        <v>1499</v>
      </c>
      <c r="C299" s="115" t="s">
        <v>1500</v>
      </c>
      <c r="D299" s="115" t="s">
        <v>36</v>
      </c>
      <c r="E299" s="100" t="s">
        <v>1501</v>
      </c>
      <c r="F299" s="115" t="s">
        <v>1502</v>
      </c>
      <c r="G299" s="115" t="s">
        <v>1503</v>
      </c>
      <c r="H299" s="108" t="s">
        <v>33</v>
      </c>
      <c r="I299" s="108">
        <v>12</v>
      </c>
      <c r="J299" s="114">
        <v>3225.6</v>
      </c>
    </row>
    <row r="300" s="99" customFormat="1" customHeight="1" spans="1:10">
      <c r="A300" s="108">
        <v>297</v>
      </c>
      <c r="B300" s="115" t="s">
        <v>1504</v>
      </c>
      <c r="C300" s="115" t="s">
        <v>1505</v>
      </c>
      <c r="D300" s="115" t="s">
        <v>36</v>
      </c>
      <c r="E300" s="100" t="s">
        <v>1506</v>
      </c>
      <c r="F300" s="115" t="s">
        <v>1507</v>
      </c>
      <c r="G300" s="115" t="s">
        <v>1508</v>
      </c>
      <c r="H300" s="108" t="s">
        <v>33</v>
      </c>
      <c r="I300" s="108">
        <v>12</v>
      </c>
      <c r="J300" s="114">
        <v>3225.6</v>
      </c>
    </row>
    <row r="301" s="99" customFormat="1" customHeight="1" spans="1:10">
      <c r="A301" s="108">
        <v>298</v>
      </c>
      <c r="B301" s="115" t="s">
        <v>1509</v>
      </c>
      <c r="C301" s="115" t="s">
        <v>1510</v>
      </c>
      <c r="D301" s="115" t="s">
        <v>36</v>
      </c>
      <c r="E301" s="115" t="s">
        <v>1511</v>
      </c>
      <c r="F301" s="115" t="s">
        <v>1512</v>
      </c>
      <c r="G301" s="115" t="s">
        <v>1513</v>
      </c>
      <c r="H301" s="108" t="s">
        <v>33</v>
      </c>
      <c r="I301" s="108">
        <v>12</v>
      </c>
      <c r="J301" s="114">
        <v>3225.6</v>
      </c>
    </row>
    <row r="302" s="99" customFormat="1" customHeight="1" spans="1:10">
      <c r="A302" s="108">
        <v>299</v>
      </c>
      <c r="B302" s="115" t="s">
        <v>1084</v>
      </c>
      <c r="C302" s="100" t="s">
        <v>1514</v>
      </c>
      <c r="D302" s="115" t="s">
        <v>36</v>
      </c>
      <c r="E302" s="108" t="s">
        <v>1515</v>
      </c>
      <c r="F302" s="115" t="s">
        <v>1516</v>
      </c>
      <c r="G302" s="115" t="s">
        <v>1517</v>
      </c>
      <c r="H302" s="108" t="s">
        <v>356</v>
      </c>
      <c r="I302" s="108">
        <v>6</v>
      </c>
      <c r="J302" s="114">
        <v>1612.8</v>
      </c>
    </row>
    <row r="303" s="99" customFormat="1" customHeight="1" spans="1:10">
      <c r="A303" s="108">
        <v>300</v>
      </c>
      <c r="B303" s="108" t="s">
        <v>1518</v>
      </c>
      <c r="C303" s="108" t="s">
        <v>1519</v>
      </c>
      <c r="D303" s="108" t="s">
        <v>29</v>
      </c>
      <c r="E303" s="108" t="s">
        <v>1520</v>
      </c>
      <c r="F303" s="108" t="s">
        <v>1521</v>
      </c>
      <c r="G303" s="108" t="s">
        <v>1522</v>
      </c>
      <c r="H303" s="108" t="s">
        <v>501</v>
      </c>
      <c r="I303" s="108">
        <v>2</v>
      </c>
      <c r="J303" s="114">
        <v>537.6</v>
      </c>
    </row>
    <row r="304" s="99" customFormat="1" customHeight="1" spans="1:10">
      <c r="A304" s="108">
        <v>301</v>
      </c>
      <c r="B304" s="108" t="s">
        <v>1523</v>
      </c>
      <c r="C304" s="108" t="s">
        <v>1524</v>
      </c>
      <c r="D304" s="115" t="s">
        <v>29</v>
      </c>
      <c r="E304" s="108" t="s">
        <v>1525</v>
      </c>
      <c r="F304" s="108" t="s">
        <v>1526</v>
      </c>
      <c r="G304" s="108" t="s">
        <v>1527</v>
      </c>
      <c r="H304" s="108" t="s">
        <v>577</v>
      </c>
      <c r="I304" s="108">
        <v>3</v>
      </c>
      <c r="J304" s="114">
        <v>806.4</v>
      </c>
    </row>
    <row r="305" s="99" customFormat="1" customHeight="1" spans="1:10">
      <c r="A305" s="108">
        <v>302</v>
      </c>
      <c r="B305" s="108" t="s">
        <v>1528</v>
      </c>
      <c r="C305" s="108" t="s">
        <v>1529</v>
      </c>
      <c r="D305" s="108" t="s">
        <v>36</v>
      </c>
      <c r="E305" s="108" t="s">
        <v>1530</v>
      </c>
      <c r="F305" s="108" t="s">
        <v>1531</v>
      </c>
      <c r="G305" s="108" t="s">
        <v>1532</v>
      </c>
      <c r="H305" s="108" t="s">
        <v>1533</v>
      </c>
      <c r="I305" s="108">
        <v>12</v>
      </c>
      <c r="J305" s="114">
        <v>3225.6</v>
      </c>
    </row>
    <row r="306" s="99" customFormat="1" customHeight="1" spans="1:10">
      <c r="A306" s="108">
        <v>303</v>
      </c>
      <c r="B306" s="108" t="s">
        <v>1534</v>
      </c>
      <c r="C306" s="108" t="s">
        <v>1535</v>
      </c>
      <c r="D306" s="108" t="s">
        <v>36</v>
      </c>
      <c r="E306" s="108" t="s">
        <v>1536</v>
      </c>
      <c r="F306" s="108" t="s">
        <v>1537</v>
      </c>
      <c r="G306" s="108" t="s">
        <v>1538</v>
      </c>
      <c r="H306" s="108" t="s">
        <v>1533</v>
      </c>
      <c r="I306" s="108">
        <v>12</v>
      </c>
      <c r="J306" s="114">
        <v>3225.6</v>
      </c>
    </row>
    <row r="307" s="99" customFormat="1" customHeight="1" spans="1:10">
      <c r="A307" s="108">
        <v>304</v>
      </c>
      <c r="B307" s="108" t="s">
        <v>1229</v>
      </c>
      <c r="C307" s="108" t="s">
        <v>1539</v>
      </c>
      <c r="D307" s="108" t="s">
        <v>36</v>
      </c>
      <c r="E307" s="108" t="s">
        <v>1540</v>
      </c>
      <c r="F307" s="108" t="s">
        <v>1541</v>
      </c>
      <c r="G307" s="108" t="s">
        <v>1542</v>
      </c>
      <c r="H307" s="108" t="s">
        <v>1533</v>
      </c>
      <c r="I307" s="108">
        <v>12</v>
      </c>
      <c r="J307" s="114">
        <v>3225.6</v>
      </c>
    </row>
    <row r="308" s="99" customFormat="1" customHeight="1" spans="1:10">
      <c r="A308" s="108">
        <v>305</v>
      </c>
      <c r="B308" s="108" t="s">
        <v>1543</v>
      </c>
      <c r="C308" s="108" t="s">
        <v>1544</v>
      </c>
      <c r="D308" s="108" t="s">
        <v>29</v>
      </c>
      <c r="E308" s="108" t="s">
        <v>1545</v>
      </c>
      <c r="F308" s="108" t="s">
        <v>1546</v>
      </c>
      <c r="G308" s="108" t="s">
        <v>1547</v>
      </c>
      <c r="H308" s="108" t="s">
        <v>1533</v>
      </c>
      <c r="I308" s="108">
        <v>12</v>
      </c>
      <c r="J308" s="114">
        <v>3225.6</v>
      </c>
    </row>
    <row r="309" s="99" customFormat="1" customHeight="1" spans="1:10">
      <c r="A309" s="108">
        <v>306</v>
      </c>
      <c r="B309" s="108" t="s">
        <v>1548</v>
      </c>
      <c r="C309" s="108" t="s">
        <v>1549</v>
      </c>
      <c r="D309" s="108" t="s">
        <v>29</v>
      </c>
      <c r="E309" s="108" t="s">
        <v>1550</v>
      </c>
      <c r="F309" s="108" t="s">
        <v>1551</v>
      </c>
      <c r="G309" s="108" t="s">
        <v>1552</v>
      </c>
      <c r="H309" s="108" t="s">
        <v>1533</v>
      </c>
      <c r="I309" s="108">
        <v>12</v>
      </c>
      <c r="J309" s="114">
        <v>3225.6</v>
      </c>
    </row>
    <row r="310" s="99" customFormat="1" customHeight="1" spans="1:10">
      <c r="A310" s="108">
        <v>307</v>
      </c>
      <c r="B310" s="108" t="s">
        <v>956</v>
      </c>
      <c r="C310" s="108" t="s">
        <v>1553</v>
      </c>
      <c r="D310" s="108" t="s">
        <v>29</v>
      </c>
      <c r="E310" s="108" t="s">
        <v>1554</v>
      </c>
      <c r="F310" s="108" t="s">
        <v>1555</v>
      </c>
      <c r="G310" s="108" t="s">
        <v>1556</v>
      </c>
      <c r="H310" s="108" t="s">
        <v>1533</v>
      </c>
      <c r="I310" s="108">
        <v>12</v>
      </c>
      <c r="J310" s="114">
        <v>3225.6</v>
      </c>
    </row>
    <row r="311" s="99" customFormat="1" customHeight="1" spans="1:10">
      <c r="A311" s="108">
        <v>308</v>
      </c>
      <c r="B311" s="108" t="s">
        <v>1557</v>
      </c>
      <c r="C311" s="108" t="s">
        <v>1558</v>
      </c>
      <c r="D311" s="108" t="s">
        <v>36</v>
      </c>
      <c r="E311" s="108" t="s">
        <v>1559</v>
      </c>
      <c r="F311" s="108" t="s">
        <v>1560</v>
      </c>
      <c r="G311" s="108" t="s">
        <v>1561</v>
      </c>
      <c r="H311" s="108" t="s">
        <v>1533</v>
      </c>
      <c r="I311" s="108">
        <v>12</v>
      </c>
      <c r="J311" s="114">
        <v>3225.6</v>
      </c>
    </row>
    <row r="312" s="99" customFormat="1" customHeight="1" spans="1:10">
      <c r="A312" s="108">
        <v>309</v>
      </c>
      <c r="B312" s="108" t="s">
        <v>1562</v>
      </c>
      <c r="C312" s="108" t="s">
        <v>1563</v>
      </c>
      <c r="D312" s="108" t="s">
        <v>29</v>
      </c>
      <c r="E312" s="108" t="s">
        <v>1564</v>
      </c>
      <c r="F312" s="108" t="s">
        <v>1565</v>
      </c>
      <c r="G312" s="108" t="s">
        <v>1566</v>
      </c>
      <c r="H312" s="108" t="s">
        <v>1533</v>
      </c>
      <c r="I312" s="108">
        <v>12</v>
      </c>
      <c r="J312" s="114">
        <v>3225.6</v>
      </c>
    </row>
    <row r="313" s="99" customFormat="1" customHeight="1" spans="1:10">
      <c r="A313" s="108">
        <v>310</v>
      </c>
      <c r="B313" s="108" t="s">
        <v>1557</v>
      </c>
      <c r="C313" s="108" t="s">
        <v>1567</v>
      </c>
      <c r="D313" s="108" t="s">
        <v>36</v>
      </c>
      <c r="E313" s="108" t="s">
        <v>1568</v>
      </c>
      <c r="F313" s="108" t="s">
        <v>1569</v>
      </c>
      <c r="G313" s="108" t="s">
        <v>1570</v>
      </c>
      <c r="H313" s="108" t="s">
        <v>1533</v>
      </c>
      <c r="I313" s="108">
        <v>12</v>
      </c>
      <c r="J313" s="114">
        <v>3225.6</v>
      </c>
    </row>
    <row r="314" s="99" customFormat="1" customHeight="1" spans="1:10">
      <c r="A314" s="108">
        <v>311</v>
      </c>
      <c r="B314" s="108" t="s">
        <v>1571</v>
      </c>
      <c r="C314" s="108" t="s">
        <v>1572</v>
      </c>
      <c r="D314" s="108" t="s">
        <v>36</v>
      </c>
      <c r="E314" s="108" t="s">
        <v>1573</v>
      </c>
      <c r="F314" s="108" t="s">
        <v>1574</v>
      </c>
      <c r="G314" s="108" t="s">
        <v>1575</v>
      </c>
      <c r="H314" s="108" t="s">
        <v>1533</v>
      </c>
      <c r="I314" s="108">
        <v>12</v>
      </c>
      <c r="J314" s="114">
        <v>3225.6</v>
      </c>
    </row>
    <row r="315" s="99" customFormat="1" customHeight="1" spans="1:10">
      <c r="A315" s="108">
        <v>312</v>
      </c>
      <c r="B315" s="108" t="s">
        <v>1576</v>
      </c>
      <c r="C315" s="108" t="s">
        <v>1577</v>
      </c>
      <c r="D315" s="108" t="s">
        <v>36</v>
      </c>
      <c r="E315" s="108" t="s">
        <v>1578</v>
      </c>
      <c r="F315" s="108" t="s">
        <v>1579</v>
      </c>
      <c r="G315" s="108" t="s">
        <v>1580</v>
      </c>
      <c r="H315" s="108" t="s">
        <v>1533</v>
      </c>
      <c r="I315" s="108">
        <v>12</v>
      </c>
      <c r="J315" s="114">
        <v>3225.6</v>
      </c>
    </row>
    <row r="316" s="99" customFormat="1" customHeight="1" spans="1:10">
      <c r="A316" s="108">
        <v>313</v>
      </c>
      <c r="B316" s="108" t="s">
        <v>1581</v>
      </c>
      <c r="C316" s="108" t="s">
        <v>1582</v>
      </c>
      <c r="D316" s="108" t="s">
        <v>36</v>
      </c>
      <c r="E316" s="108" t="s">
        <v>1583</v>
      </c>
      <c r="F316" s="108" t="s">
        <v>1584</v>
      </c>
      <c r="G316" s="108" t="s">
        <v>1585</v>
      </c>
      <c r="H316" s="108" t="s">
        <v>1533</v>
      </c>
      <c r="I316" s="108">
        <v>12</v>
      </c>
      <c r="J316" s="114">
        <v>3225.6</v>
      </c>
    </row>
    <row r="317" s="99" customFormat="1" customHeight="1" spans="1:10">
      <c r="A317" s="108">
        <v>314</v>
      </c>
      <c r="B317" s="108" t="s">
        <v>1016</v>
      </c>
      <c r="C317" s="108" t="s">
        <v>1586</v>
      </c>
      <c r="D317" s="108" t="s">
        <v>36</v>
      </c>
      <c r="E317" s="108" t="s">
        <v>1587</v>
      </c>
      <c r="F317" s="108" t="s">
        <v>1588</v>
      </c>
      <c r="G317" s="108" t="s">
        <v>1589</v>
      </c>
      <c r="H317" s="108" t="s">
        <v>1590</v>
      </c>
      <c r="I317" s="108">
        <v>11</v>
      </c>
      <c r="J317" s="114">
        <v>2956.8</v>
      </c>
    </row>
    <row r="318" s="99" customFormat="1" customHeight="1" spans="1:10">
      <c r="A318" s="108">
        <v>315</v>
      </c>
      <c r="B318" s="108" t="s">
        <v>1591</v>
      </c>
      <c r="C318" s="108" t="s">
        <v>1592</v>
      </c>
      <c r="D318" s="108" t="s">
        <v>36</v>
      </c>
      <c r="E318" s="108" t="s">
        <v>1593</v>
      </c>
      <c r="F318" s="108" t="s">
        <v>1594</v>
      </c>
      <c r="G318" s="108" t="s">
        <v>1595</v>
      </c>
      <c r="H318" s="108" t="s">
        <v>1533</v>
      </c>
      <c r="I318" s="108">
        <v>12</v>
      </c>
      <c r="J318" s="114">
        <v>3225.6</v>
      </c>
    </row>
    <row r="319" s="99" customFormat="1" customHeight="1" spans="1:10">
      <c r="A319" s="108">
        <v>316</v>
      </c>
      <c r="B319" s="108" t="s">
        <v>1596</v>
      </c>
      <c r="C319" s="108" t="s">
        <v>1597</v>
      </c>
      <c r="D319" s="108" t="s">
        <v>36</v>
      </c>
      <c r="E319" s="108" t="s">
        <v>1598</v>
      </c>
      <c r="F319" s="108" t="s">
        <v>1599</v>
      </c>
      <c r="G319" s="108" t="s">
        <v>1600</v>
      </c>
      <c r="H319" s="108" t="s">
        <v>1533</v>
      </c>
      <c r="I319" s="108">
        <v>12</v>
      </c>
      <c r="J319" s="114">
        <v>3225.6</v>
      </c>
    </row>
    <row r="320" s="99" customFormat="1" customHeight="1" spans="1:10">
      <c r="A320" s="108">
        <v>317</v>
      </c>
      <c r="B320" s="108" t="s">
        <v>1601</v>
      </c>
      <c r="C320" s="108" t="s">
        <v>1602</v>
      </c>
      <c r="D320" s="108" t="s">
        <v>36</v>
      </c>
      <c r="E320" s="108" t="s">
        <v>1603</v>
      </c>
      <c r="F320" s="108" t="s">
        <v>1604</v>
      </c>
      <c r="G320" s="108" t="s">
        <v>1605</v>
      </c>
      <c r="H320" s="108" t="s">
        <v>1533</v>
      </c>
      <c r="I320" s="108">
        <v>12</v>
      </c>
      <c r="J320" s="114">
        <v>3225.6</v>
      </c>
    </row>
    <row r="321" s="99" customFormat="1" customHeight="1" spans="1:10">
      <c r="A321" s="108">
        <v>318</v>
      </c>
      <c r="B321" s="108" t="s">
        <v>1001</v>
      </c>
      <c r="C321" s="108" t="s">
        <v>1606</v>
      </c>
      <c r="D321" s="108" t="s">
        <v>36</v>
      </c>
      <c r="E321" s="108" t="s">
        <v>1607</v>
      </c>
      <c r="F321" s="108" t="s">
        <v>1608</v>
      </c>
      <c r="G321" s="108" t="s">
        <v>1609</v>
      </c>
      <c r="H321" s="108" t="s">
        <v>1533</v>
      </c>
      <c r="I321" s="108">
        <v>12</v>
      </c>
      <c r="J321" s="114">
        <v>3225.6</v>
      </c>
    </row>
    <row r="322" s="99" customFormat="1" customHeight="1" spans="1:10">
      <c r="A322" s="108">
        <v>319</v>
      </c>
      <c r="B322" s="108" t="s">
        <v>1610</v>
      </c>
      <c r="C322" s="108" t="s">
        <v>1611</v>
      </c>
      <c r="D322" s="108" t="s">
        <v>36</v>
      </c>
      <c r="E322" s="108" t="s">
        <v>1612</v>
      </c>
      <c r="F322" s="108" t="s">
        <v>1613</v>
      </c>
      <c r="G322" s="108" t="s">
        <v>1614</v>
      </c>
      <c r="H322" s="108" t="s">
        <v>1533</v>
      </c>
      <c r="I322" s="108">
        <v>12</v>
      </c>
      <c r="J322" s="114">
        <v>3225.6</v>
      </c>
    </row>
    <row r="323" s="99" customFormat="1" customHeight="1" spans="1:10">
      <c r="A323" s="108">
        <v>320</v>
      </c>
      <c r="B323" s="108" t="s">
        <v>1615</v>
      </c>
      <c r="C323" s="108" t="s">
        <v>1616</v>
      </c>
      <c r="D323" s="108" t="s">
        <v>29</v>
      </c>
      <c r="E323" s="108" t="s">
        <v>1617</v>
      </c>
      <c r="F323" s="108" t="s">
        <v>1618</v>
      </c>
      <c r="G323" s="108" t="s">
        <v>1619</v>
      </c>
      <c r="H323" s="108" t="s">
        <v>1533</v>
      </c>
      <c r="I323" s="108">
        <v>12</v>
      </c>
      <c r="J323" s="114">
        <v>3225.6</v>
      </c>
    </row>
    <row r="324" s="99" customFormat="1" customHeight="1" spans="1:10">
      <c r="A324" s="108">
        <v>321</v>
      </c>
      <c r="B324" s="108" t="s">
        <v>1620</v>
      </c>
      <c r="C324" s="108" t="s">
        <v>1621</v>
      </c>
      <c r="D324" s="108" t="s">
        <v>36</v>
      </c>
      <c r="E324" s="108" t="s">
        <v>1622</v>
      </c>
      <c r="F324" s="108" t="s">
        <v>1623</v>
      </c>
      <c r="G324" s="108" t="s">
        <v>1624</v>
      </c>
      <c r="H324" s="108" t="s">
        <v>1533</v>
      </c>
      <c r="I324" s="108">
        <v>12</v>
      </c>
      <c r="J324" s="114">
        <v>3225.6</v>
      </c>
    </row>
    <row r="325" s="99" customFormat="1" customHeight="1" spans="1:10">
      <c r="A325" s="108">
        <v>322</v>
      </c>
      <c r="B325" s="108" t="s">
        <v>1625</v>
      </c>
      <c r="C325" s="108" t="s">
        <v>1626</v>
      </c>
      <c r="D325" s="108" t="s">
        <v>36</v>
      </c>
      <c r="E325" s="108" t="s">
        <v>1627</v>
      </c>
      <c r="F325" s="108" t="s">
        <v>1628</v>
      </c>
      <c r="G325" s="108" t="s">
        <v>1629</v>
      </c>
      <c r="H325" s="108" t="s">
        <v>1533</v>
      </c>
      <c r="I325" s="108">
        <v>12</v>
      </c>
      <c r="J325" s="114">
        <v>3225.6</v>
      </c>
    </row>
    <row r="326" s="99" customFormat="1" customHeight="1" spans="1:10">
      <c r="A326" s="108">
        <v>323</v>
      </c>
      <c r="B326" s="108" t="s">
        <v>1630</v>
      </c>
      <c r="C326" s="108" t="s">
        <v>1631</v>
      </c>
      <c r="D326" s="108" t="s">
        <v>36</v>
      </c>
      <c r="E326" s="108" t="s">
        <v>1632</v>
      </c>
      <c r="F326" s="108" t="s">
        <v>1633</v>
      </c>
      <c r="G326" s="108" t="s">
        <v>1634</v>
      </c>
      <c r="H326" s="108" t="s">
        <v>1590</v>
      </c>
      <c r="I326" s="108">
        <v>11</v>
      </c>
      <c r="J326" s="114">
        <v>2956.8</v>
      </c>
    </row>
    <row r="327" s="99" customFormat="1" customHeight="1" spans="1:10">
      <c r="A327" s="108">
        <v>324</v>
      </c>
      <c r="B327" s="108" t="s">
        <v>1635</v>
      </c>
      <c r="C327" s="108" t="s">
        <v>1636</v>
      </c>
      <c r="D327" s="108" t="s">
        <v>29</v>
      </c>
      <c r="E327" s="108" t="s">
        <v>1637</v>
      </c>
      <c r="F327" s="108" t="s">
        <v>1638</v>
      </c>
      <c r="G327" s="108" t="s">
        <v>1639</v>
      </c>
      <c r="H327" s="108" t="s">
        <v>1640</v>
      </c>
      <c r="I327" s="108">
        <v>5</v>
      </c>
      <c r="J327" s="114">
        <v>1344</v>
      </c>
    </row>
    <row r="328" s="99" customFormat="1" customHeight="1" spans="1:10">
      <c r="A328" s="108">
        <v>325</v>
      </c>
      <c r="B328" s="108" t="s">
        <v>422</v>
      </c>
      <c r="C328" s="108" t="s">
        <v>1641</v>
      </c>
      <c r="D328" s="108" t="s">
        <v>29</v>
      </c>
      <c r="E328" s="108" t="s">
        <v>1642</v>
      </c>
      <c r="F328" s="108" t="s">
        <v>1643</v>
      </c>
      <c r="G328" s="108" t="s">
        <v>1644</v>
      </c>
      <c r="H328" s="108" t="s">
        <v>1533</v>
      </c>
      <c r="I328" s="108">
        <v>12</v>
      </c>
      <c r="J328" s="121">
        <v>3225.6</v>
      </c>
    </row>
    <row r="329" s="99" customFormat="1" customHeight="1" spans="1:10">
      <c r="A329" s="108">
        <v>326</v>
      </c>
      <c r="B329" s="108" t="s">
        <v>1645</v>
      </c>
      <c r="C329" s="108" t="s">
        <v>1646</v>
      </c>
      <c r="D329" s="108" t="s">
        <v>36</v>
      </c>
      <c r="E329" s="108" t="s">
        <v>1647</v>
      </c>
      <c r="F329" s="108" t="s">
        <v>1648</v>
      </c>
      <c r="G329" s="108" t="s">
        <v>1649</v>
      </c>
      <c r="H329" s="108" t="s">
        <v>1533</v>
      </c>
      <c r="I329" s="108">
        <v>12</v>
      </c>
      <c r="J329" s="121">
        <v>3225.6</v>
      </c>
    </row>
    <row r="330" s="99" customFormat="1" customHeight="1" spans="1:10">
      <c r="A330" s="108">
        <v>327</v>
      </c>
      <c r="B330" s="108" t="s">
        <v>1108</v>
      </c>
      <c r="C330" s="108" t="s">
        <v>1650</v>
      </c>
      <c r="D330" s="108" t="s">
        <v>36</v>
      </c>
      <c r="E330" s="108" t="s">
        <v>1651</v>
      </c>
      <c r="F330" s="108" t="s">
        <v>1652</v>
      </c>
      <c r="G330" s="108" t="s">
        <v>1653</v>
      </c>
      <c r="H330" s="108" t="s">
        <v>1533</v>
      </c>
      <c r="I330" s="108">
        <v>12</v>
      </c>
      <c r="J330" s="121">
        <v>3225.6</v>
      </c>
    </row>
    <row r="331" s="99" customFormat="1" customHeight="1" spans="1:10">
      <c r="A331" s="108">
        <v>328</v>
      </c>
      <c r="B331" s="108" t="s">
        <v>1654</v>
      </c>
      <c r="C331" s="108" t="s">
        <v>1655</v>
      </c>
      <c r="D331" s="108" t="s">
        <v>36</v>
      </c>
      <c r="E331" s="108" t="s">
        <v>1656</v>
      </c>
      <c r="F331" s="108" t="s">
        <v>1657</v>
      </c>
      <c r="G331" s="108" t="s">
        <v>1658</v>
      </c>
      <c r="H331" s="108" t="s">
        <v>1533</v>
      </c>
      <c r="I331" s="108">
        <v>12</v>
      </c>
      <c r="J331" s="121">
        <v>3225.6</v>
      </c>
    </row>
    <row r="332" s="99" customFormat="1" customHeight="1" spans="1:10">
      <c r="A332" s="108">
        <v>329</v>
      </c>
      <c r="B332" s="108" t="s">
        <v>1659</v>
      </c>
      <c r="C332" s="108" t="s">
        <v>1660</v>
      </c>
      <c r="D332" s="108" t="s">
        <v>36</v>
      </c>
      <c r="E332" s="108" t="s">
        <v>1661</v>
      </c>
      <c r="F332" s="108" t="s">
        <v>1662</v>
      </c>
      <c r="G332" s="108" t="s">
        <v>1663</v>
      </c>
      <c r="H332" s="108" t="s">
        <v>1664</v>
      </c>
      <c r="I332" s="108">
        <v>2</v>
      </c>
      <c r="J332" s="121">
        <v>537.6</v>
      </c>
    </row>
    <row r="333" s="99" customFormat="1" customHeight="1" spans="1:10">
      <c r="A333" s="108">
        <v>330</v>
      </c>
      <c r="B333" s="108" t="s">
        <v>1665</v>
      </c>
      <c r="C333" s="108" t="s">
        <v>1666</v>
      </c>
      <c r="D333" s="108" t="s">
        <v>29</v>
      </c>
      <c r="E333" s="108" t="s">
        <v>1667</v>
      </c>
      <c r="F333" s="108" t="s">
        <v>1668</v>
      </c>
      <c r="G333" s="108" t="s">
        <v>1669</v>
      </c>
      <c r="H333" s="108" t="s">
        <v>1533</v>
      </c>
      <c r="I333" s="108">
        <v>12</v>
      </c>
      <c r="J333" s="121">
        <v>3225.6</v>
      </c>
    </row>
    <row r="334" s="99" customFormat="1" customHeight="1" spans="1:10">
      <c r="A334" s="108">
        <v>331</v>
      </c>
      <c r="B334" s="108" t="s">
        <v>1001</v>
      </c>
      <c r="C334" s="108" t="s">
        <v>1670</v>
      </c>
      <c r="D334" s="108" t="s">
        <v>36</v>
      </c>
      <c r="E334" s="108" t="s">
        <v>1671</v>
      </c>
      <c r="F334" s="108" t="s">
        <v>1672</v>
      </c>
      <c r="G334" s="108" t="s">
        <v>1673</v>
      </c>
      <c r="H334" s="108" t="s">
        <v>1533</v>
      </c>
      <c r="I334" s="108">
        <v>12</v>
      </c>
      <c r="J334" s="121">
        <v>3225.6</v>
      </c>
    </row>
    <row r="335" s="99" customFormat="1" customHeight="1" spans="1:10">
      <c r="A335" s="108">
        <v>332</v>
      </c>
      <c r="B335" s="108" t="s">
        <v>1674</v>
      </c>
      <c r="C335" s="108" t="s">
        <v>1675</v>
      </c>
      <c r="D335" s="108" t="s">
        <v>36</v>
      </c>
      <c r="E335" s="108" t="s">
        <v>1676</v>
      </c>
      <c r="F335" s="108" t="s">
        <v>1677</v>
      </c>
      <c r="G335" s="108" t="s">
        <v>1678</v>
      </c>
      <c r="H335" s="108" t="s">
        <v>1533</v>
      </c>
      <c r="I335" s="108">
        <v>12</v>
      </c>
      <c r="J335" s="121">
        <v>3225.6</v>
      </c>
    </row>
    <row r="336" s="99" customFormat="1" customHeight="1" spans="1:10">
      <c r="A336" s="108">
        <v>333</v>
      </c>
      <c r="B336" s="108" t="s">
        <v>286</v>
      </c>
      <c r="C336" s="108" t="s">
        <v>1679</v>
      </c>
      <c r="D336" s="108" t="s">
        <v>29</v>
      </c>
      <c r="E336" s="108" t="s">
        <v>1680</v>
      </c>
      <c r="F336" s="108" t="s">
        <v>1681</v>
      </c>
      <c r="G336" s="108" t="s">
        <v>1682</v>
      </c>
      <c r="H336" s="108" t="s">
        <v>1533</v>
      </c>
      <c r="I336" s="108">
        <v>12</v>
      </c>
      <c r="J336" s="121">
        <v>3225.6</v>
      </c>
    </row>
    <row r="337" s="99" customFormat="1" customHeight="1" spans="1:10">
      <c r="A337" s="108">
        <v>334</v>
      </c>
      <c r="B337" s="108" t="s">
        <v>1683</v>
      </c>
      <c r="C337" s="108" t="s">
        <v>1684</v>
      </c>
      <c r="D337" s="108" t="s">
        <v>29</v>
      </c>
      <c r="E337" s="108" t="s">
        <v>1685</v>
      </c>
      <c r="F337" s="108" t="s">
        <v>1686</v>
      </c>
      <c r="G337" s="108" t="s">
        <v>1687</v>
      </c>
      <c r="H337" s="108" t="s">
        <v>1533</v>
      </c>
      <c r="I337" s="108">
        <v>12</v>
      </c>
      <c r="J337" s="121">
        <v>3225.6</v>
      </c>
    </row>
    <row r="338" s="99" customFormat="1" customHeight="1" spans="1:10">
      <c r="A338" s="108">
        <v>335</v>
      </c>
      <c r="B338" s="108" t="s">
        <v>1055</v>
      </c>
      <c r="C338" s="108" t="s">
        <v>1688</v>
      </c>
      <c r="D338" s="108" t="s">
        <v>29</v>
      </c>
      <c r="E338" s="108" t="s">
        <v>1689</v>
      </c>
      <c r="F338" s="108" t="s">
        <v>1690</v>
      </c>
      <c r="G338" s="108" t="s">
        <v>1691</v>
      </c>
      <c r="H338" s="108" t="s">
        <v>1533</v>
      </c>
      <c r="I338" s="108">
        <v>12</v>
      </c>
      <c r="J338" s="121">
        <v>3225.6</v>
      </c>
    </row>
    <row r="339" s="99" customFormat="1" customHeight="1" spans="1:10">
      <c r="A339" s="108">
        <v>336</v>
      </c>
      <c r="B339" s="108" t="s">
        <v>1425</v>
      </c>
      <c r="C339" s="108" t="s">
        <v>1692</v>
      </c>
      <c r="D339" s="108" t="s">
        <v>29</v>
      </c>
      <c r="E339" s="108" t="s">
        <v>1693</v>
      </c>
      <c r="F339" s="108" t="s">
        <v>1694</v>
      </c>
      <c r="G339" s="108" t="s">
        <v>1695</v>
      </c>
      <c r="H339" s="108" t="s">
        <v>1696</v>
      </c>
      <c r="I339" s="108">
        <v>8</v>
      </c>
      <c r="J339" s="121">
        <v>2150.4</v>
      </c>
    </row>
    <row r="340" s="99" customFormat="1" customHeight="1" spans="1:10">
      <c r="A340" s="108">
        <v>337</v>
      </c>
      <c r="B340" s="108" t="s">
        <v>767</v>
      </c>
      <c r="C340" s="108" t="s">
        <v>1697</v>
      </c>
      <c r="D340" s="108" t="s">
        <v>36</v>
      </c>
      <c r="E340" s="108" t="s">
        <v>1698</v>
      </c>
      <c r="F340" s="108" t="s">
        <v>1699</v>
      </c>
      <c r="G340" s="108" t="s">
        <v>1700</v>
      </c>
      <c r="H340" s="108" t="s">
        <v>1696</v>
      </c>
      <c r="I340" s="108">
        <v>8</v>
      </c>
      <c r="J340" s="121">
        <v>2150.4</v>
      </c>
    </row>
    <row r="341" s="99" customFormat="1" customHeight="1" spans="1:10">
      <c r="A341" s="108">
        <v>338</v>
      </c>
      <c r="B341" s="108" t="s">
        <v>1701</v>
      </c>
      <c r="C341" s="108" t="s">
        <v>1702</v>
      </c>
      <c r="D341" s="108" t="s">
        <v>36</v>
      </c>
      <c r="E341" s="108" t="s">
        <v>1703</v>
      </c>
      <c r="F341" s="108" t="s">
        <v>1704</v>
      </c>
      <c r="G341" s="108" t="s">
        <v>1705</v>
      </c>
      <c r="H341" s="108" t="s">
        <v>1533</v>
      </c>
      <c r="I341" s="108">
        <v>12</v>
      </c>
      <c r="J341" s="121">
        <v>3225.6</v>
      </c>
    </row>
    <row r="342" s="99" customFormat="1" customHeight="1" spans="1:10">
      <c r="A342" s="108">
        <v>339</v>
      </c>
      <c r="B342" s="108" t="s">
        <v>1706</v>
      </c>
      <c r="C342" s="108" t="s">
        <v>1707</v>
      </c>
      <c r="D342" s="108" t="s">
        <v>29</v>
      </c>
      <c r="E342" s="108" t="s">
        <v>1708</v>
      </c>
      <c r="F342" s="108" t="s">
        <v>1709</v>
      </c>
      <c r="G342" s="108" t="s">
        <v>1710</v>
      </c>
      <c r="H342" s="108" t="s">
        <v>1533</v>
      </c>
      <c r="I342" s="108">
        <v>12</v>
      </c>
      <c r="J342" s="121">
        <v>3225.6</v>
      </c>
    </row>
    <row r="343" s="99" customFormat="1" customHeight="1" spans="1:10">
      <c r="A343" s="108">
        <v>340</v>
      </c>
      <c r="B343" s="108" t="s">
        <v>1711</v>
      </c>
      <c r="C343" s="108" t="s">
        <v>1712</v>
      </c>
      <c r="D343" s="108" t="s">
        <v>36</v>
      </c>
      <c r="E343" s="108" t="s">
        <v>1713</v>
      </c>
      <c r="F343" s="108" t="s">
        <v>1714</v>
      </c>
      <c r="G343" s="108" t="s">
        <v>1715</v>
      </c>
      <c r="H343" s="108" t="s">
        <v>1533</v>
      </c>
      <c r="I343" s="108">
        <v>12</v>
      </c>
      <c r="J343" s="121">
        <v>3225.6</v>
      </c>
    </row>
    <row r="344" s="99" customFormat="1" customHeight="1" spans="1:10">
      <c r="A344" s="108">
        <v>341</v>
      </c>
      <c r="B344" s="108" t="s">
        <v>1716</v>
      </c>
      <c r="C344" s="108" t="s">
        <v>1717</v>
      </c>
      <c r="D344" s="108" t="s">
        <v>36</v>
      </c>
      <c r="E344" s="108" t="s">
        <v>1718</v>
      </c>
      <c r="F344" s="108" t="s">
        <v>1719</v>
      </c>
      <c r="G344" s="108" t="s">
        <v>1720</v>
      </c>
      <c r="H344" s="108" t="s">
        <v>1533</v>
      </c>
      <c r="I344" s="108">
        <v>12</v>
      </c>
      <c r="J344" s="121">
        <v>3225.6</v>
      </c>
    </row>
    <row r="345" s="99" customFormat="1" customHeight="1" spans="1:10">
      <c r="A345" s="108">
        <v>342</v>
      </c>
      <c r="B345" s="108" t="s">
        <v>1721</v>
      </c>
      <c r="C345" s="108" t="s">
        <v>1722</v>
      </c>
      <c r="D345" s="108" t="s">
        <v>36</v>
      </c>
      <c r="E345" s="108" t="s">
        <v>1723</v>
      </c>
      <c r="F345" s="108" t="s">
        <v>1724</v>
      </c>
      <c r="G345" s="108" t="s">
        <v>1725</v>
      </c>
      <c r="H345" s="108" t="s">
        <v>1533</v>
      </c>
      <c r="I345" s="108">
        <v>12</v>
      </c>
      <c r="J345" s="121">
        <v>3225.6</v>
      </c>
    </row>
    <row r="346" s="99" customFormat="1" customHeight="1" spans="1:10">
      <c r="A346" s="108">
        <v>343</v>
      </c>
      <c r="B346" s="108" t="s">
        <v>1726</v>
      </c>
      <c r="C346" s="108" t="s">
        <v>1727</v>
      </c>
      <c r="D346" s="108" t="s">
        <v>29</v>
      </c>
      <c r="E346" s="108" t="s">
        <v>1728</v>
      </c>
      <c r="F346" s="108" t="s">
        <v>1729</v>
      </c>
      <c r="G346" s="108" t="s">
        <v>1730</v>
      </c>
      <c r="H346" s="108" t="s">
        <v>1533</v>
      </c>
      <c r="I346" s="108">
        <v>12</v>
      </c>
      <c r="J346" s="121">
        <v>3225.6</v>
      </c>
    </row>
    <row r="347" s="99" customFormat="1" customHeight="1" spans="1:10">
      <c r="A347" s="108">
        <v>344</v>
      </c>
      <c r="B347" s="108" t="s">
        <v>1731</v>
      </c>
      <c r="C347" s="108" t="s">
        <v>1732</v>
      </c>
      <c r="D347" s="108" t="s">
        <v>29</v>
      </c>
      <c r="E347" s="108" t="s">
        <v>1733</v>
      </c>
      <c r="F347" s="108" t="s">
        <v>1734</v>
      </c>
      <c r="G347" s="108" t="s">
        <v>1735</v>
      </c>
      <c r="H347" s="108" t="s">
        <v>1736</v>
      </c>
      <c r="I347" s="108">
        <v>7</v>
      </c>
      <c r="J347" s="121">
        <v>1881.6</v>
      </c>
    </row>
    <row r="348" s="99" customFormat="1" customHeight="1" spans="1:10">
      <c r="A348" s="108">
        <v>345</v>
      </c>
      <c r="B348" s="108" t="s">
        <v>1737</v>
      </c>
      <c r="C348" s="108" t="s">
        <v>1738</v>
      </c>
      <c r="D348" s="108" t="s">
        <v>36</v>
      </c>
      <c r="E348" s="108" t="s">
        <v>1739</v>
      </c>
      <c r="F348" s="108" t="s">
        <v>1740</v>
      </c>
      <c r="G348" s="108" t="s">
        <v>1741</v>
      </c>
      <c r="H348" s="108" t="s">
        <v>1742</v>
      </c>
      <c r="I348" s="108">
        <v>8</v>
      </c>
      <c r="J348" s="121">
        <v>2150.4</v>
      </c>
    </row>
    <row r="349" s="99" customFormat="1" customHeight="1" spans="1:10">
      <c r="A349" s="108">
        <v>346</v>
      </c>
      <c r="B349" s="108" t="s">
        <v>1743</v>
      </c>
      <c r="C349" s="108" t="s">
        <v>1744</v>
      </c>
      <c r="D349" s="108" t="s">
        <v>29</v>
      </c>
      <c r="E349" s="108" t="s">
        <v>1745</v>
      </c>
      <c r="F349" s="108" t="s">
        <v>1746</v>
      </c>
      <c r="G349" s="108" t="s">
        <v>1747</v>
      </c>
      <c r="H349" s="108" t="s">
        <v>1590</v>
      </c>
      <c r="I349" s="108">
        <v>11</v>
      </c>
      <c r="J349" s="121">
        <v>2956.8</v>
      </c>
    </row>
    <row r="350" s="99" customFormat="1" customHeight="1" spans="1:10">
      <c r="A350" s="108">
        <v>347</v>
      </c>
      <c r="B350" s="108" t="s">
        <v>941</v>
      </c>
      <c r="C350" s="108" t="s">
        <v>1748</v>
      </c>
      <c r="D350" s="108" t="s">
        <v>29</v>
      </c>
      <c r="E350" s="108" t="s">
        <v>1749</v>
      </c>
      <c r="F350" s="108" t="s">
        <v>1750</v>
      </c>
      <c r="G350" s="108" t="s">
        <v>1751</v>
      </c>
      <c r="H350" s="108" t="s">
        <v>1533</v>
      </c>
      <c r="I350" s="108">
        <v>12</v>
      </c>
      <c r="J350" s="121">
        <v>3225.6</v>
      </c>
    </row>
    <row r="351" s="99" customFormat="1" customHeight="1" spans="1:10">
      <c r="A351" s="108">
        <v>348</v>
      </c>
      <c r="B351" s="108" t="s">
        <v>628</v>
      </c>
      <c r="C351" s="108" t="s">
        <v>1752</v>
      </c>
      <c r="D351" s="108" t="s">
        <v>29</v>
      </c>
      <c r="E351" s="108" t="s">
        <v>1753</v>
      </c>
      <c r="F351" s="108" t="s">
        <v>1754</v>
      </c>
      <c r="G351" s="108" t="s">
        <v>1755</v>
      </c>
      <c r="H351" s="108" t="s">
        <v>1533</v>
      </c>
      <c r="I351" s="108">
        <v>12</v>
      </c>
      <c r="J351" s="114">
        <v>3225.6</v>
      </c>
    </row>
    <row r="352" s="99" customFormat="1" customHeight="1" spans="1:10">
      <c r="A352" s="108">
        <v>349</v>
      </c>
      <c r="B352" s="108" t="s">
        <v>1756</v>
      </c>
      <c r="C352" s="108" t="s">
        <v>1757</v>
      </c>
      <c r="D352" s="108" t="s">
        <v>29</v>
      </c>
      <c r="E352" s="108" t="s">
        <v>1758</v>
      </c>
      <c r="F352" s="108" t="s">
        <v>1759</v>
      </c>
      <c r="G352" s="108" t="s">
        <v>1760</v>
      </c>
      <c r="H352" s="108" t="s">
        <v>1533</v>
      </c>
      <c r="I352" s="108">
        <v>12</v>
      </c>
      <c r="J352" s="114">
        <v>3225.6</v>
      </c>
    </row>
    <row r="353" s="99" customFormat="1" customHeight="1" spans="1:10">
      <c r="A353" s="108">
        <v>350</v>
      </c>
      <c r="B353" s="108" t="s">
        <v>1311</v>
      </c>
      <c r="C353" s="108" t="s">
        <v>1761</v>
      </c>
      <c r="D353" s="108" t="s">
        <v>36</v>
      </c>
      <c r="E353" s="108" t="s">
        <v>1762</v>
      </c>
      <c r="F353" s="108" t="s">
        <v>1763</v>
      </c>
      <c r="G353" s="108" t="s">
        <v>1764</v>
      </c>
      <c r="H353" s="108" t="s">
        <v>1533</v>
      </c>
      <c r="I353" s="108">
        <v>12</v>
      </c>
      <c r="J353" s="114">
        <v>3225.6</v>
      </c>
    </row>
    <row r="354" s="99" customFormat="1" customHeight="1" spans="1:10">
      <c r="A354" s="108">
        <v>351</v>
      </c>
      <c r="B354" s="108" t="s">
        <v>1765</v>
      </c>
      <c r="C354" s="108" t="s">
        <v>1766</v>
      </c>
      <c r="D354" s="108" t="s">
        <v>29</v>
      </c>
      <c r="E354" s="108" t="s">
        <v>1767</v>
      </c>
      <c r="F354" s="108" t="s">
        <v>1768</v>
      </c>
      <c r="G354" s="108" t="s">
        <v>1769</v>
      </c>
      <c r="H354" s="108" t="s">
        <v>1533</v>
      </c>
      <c r="I354" s="108">
        <v>12</v>
      </c>
      <c r="J354" s="114">
        <v>3225.6</v>
      </c>
    </row>
    <row r="355" s="99" customFormat="1" customHeight="1" spans="1:10">
      <c r="A355" s="108">
        <v>352</v>
      </c>
      <c r="B355" s="108" t="s">
        <v>1770</v>
      </c>
      <c r="C355" s="108" t="s">
        <v>1771</v>
      </c>
      <c r="D355" s="108" t="s">
        <v>29</v>
      </c>
      <c r="E355" s="108" t="s">
        <v>1772</v>
      </c>
      <c r="F355" s="108" t="s">
        <v>1773</v>
      </c>
      <c r="G355" s="108" t="s">
        <v>1774</v>
      </c>
      <c r="H355" s="108" t="s">
        <v>1533</v>
      </c>
      <c r="I355" s="108">
        <v>12</v>
      </c>
      <c r="J355" s="114">
        <v>3225.6</v>
      </c>
    </row>
    <row r="356" s="99" customFormat="1" customHeight="1" spans="1:10">
      <c r="A356" s="108">
        <v>353</v>
      </c>
      <c r="B356" s="108" t="s">
        <v>1775</v>
      </c>
      <c r="C356" s="108" t="s">
        <v>1776</v>
      </c>
      <c r="D356" s="108" t="s">
        <v>29</v>
      </c>
      <c r="E356" s="108" t="s">
        <v>1777</v>
      </c>
      <c r="F356" s="108" t="s">
        <v>1778</v>
      </c>
      <c r="G356" s="108" t="s">
        <v>1779</v>
      </c>
      <c r="H356" s="108" t="s">
        <v>1533</v>
      </c>
      <c r="I356" s="108">
        <v>12</v>
      </c>
      <c r="J356" s="114">
        <v>3225.6</v>
      </c>
    </row>
    <row r="357" s="99" customFormat="1" customHeight="1" spans="1:10">
      <c r="A357" s="108">
        <v>354</v>
      </c>
      <c r="B357" s="108" t="s">
        <v>1780</v>
      </c>
      <c r="C357" s="108" t="s">
        <v>1781</v>
      </c>
      <c r="D357" s="108" t="s">
        <v>36</v>
      </c>
      <c r="E357" s="108" t="s">
        <v>1782</v>
      </c>
      <c r="F357" s="108" t="s">
        <v>1783</v>
      </c>
      <c r="G357" s="108" t="s">
        <v>1784</v>
      </c>
      <c r="H357" s="108" t="s">
        <v>1533</v>
      </c>
      <c r="I357" s="108">
        <v>12</v>
      </c>
      <c r="J357" s="114">
        <v>3225.6</v>
      </c>
    </row>
    <row r="358" s="99" customFormat="1" customHeight="1" spans="1:10">
      <c r="A358" s="108">
        <v>355</v>
      </c>
      <c r="B358" s="108" t="s">
        <v>1785</v>
      </c>
      <c r="C358" s="108" t="s">
        <v>1786</v>
      </c>
      <c r="D358" s="108" t="s">
        <v>36</v>
      </c>
      <c r="E358" s="108" t="s">
        <v>1787</v>
      </c>
      <c r="F358" s="108" t="s">
        <v>1788</v>
      </c>
      <c r="G358" s="108" t="s">
        <v>1789</v>
      </c>
      <c r="H358" s="108" t="s">
        <v>1533</v>
      </c>
      <c r="I358" s="108">
        <v>12</v>
      </c>
      <c r="J358" s="114">
        <v>3225.6</v>
      </c>
    </row>
    <row r="359" s="99" customFormat="1" customHeight="1" spans="1:10">
      <c r="A359" s="108">
        <v>356</v>
      </c>
      <c r="B359" s="108" t="s">
        <v>502</v>
      </c>
      <c r="C359" s="108" t="s">
        <v>1790</v>
      </c>
      <c r="D359" s="108" t="s">
        <v>29</v>
      </c>
      <c r="E359" s="108" t="s">
        <v>1791</v>
      </c>
      <c r="F359" s="108" t="s">
        <v>1792</v>
      </c>
      <c r="G359" s="108" t="s">
        <v>1793</v>
      </c>
      <c r="H359" s="108" t="s">
        <v>1533</v>
      </c>
      <c r="I359" s="108">
        <v>12</v>
      </c>
      <c r="J359" s="114">
        <v>3225.6</v>
      </c>
    </row>
    <row r="360" s="99" customFormat="1" customHeight="1" spans="1:10">
      <c r="A360" s="108">
        <v>357</v>
      </c>
      <c r="B360" s="108" t="s">
        <v>1794</v>
      </c>
      <c r="C360" s="108" t="s">
        <v>1795</v>
      </c>
      <c r="D360" s="108" t="s">
        <v>29</v>
      </c>
      <c r="E360" s="108" t="s">
        <v>1796</v>
      </c>
      <c r="F360" s="108" t="s">
        <v>1797</v>
      </c>
      <c r="G360" s="108" t="s">
        <v>1798</v>
      </c>
      <c r="H360" s="108" t="s">
        <v>1533</v>
      </c>
      <c r="I360" s="108">
        <v>12</v>
      </c>
      <c r="J360" s="114">
        <v>3225.6</v>
      </c>
    </row>
    <row r="361" s="99" customFormat="1" customHeight="1" spans="1:10">
      <c r="A361" s="108">
        <v>358</v>
      </c>
      <c r="B361" s="108" t="s">
        <v>1799</v>
      </c>
      <c r="C361" s="108" t="s">
        <v>1800</v>
      </c>
      <c r="D361" s="108" t="s">
        <v>36</v>
      </c>
      <c r="E361" s="108" t="s">
        <v>1801</v>
      </c>
      <c r="F361" s="108" t="s">
        <v>1802</v>
      </c>
      <c r="G361" s="108" t="s">
        <v>1803</v>
      </c>
      <c r="H361" s="108" t="s">
        <v>1533</v>
      </c>
      <c r="I361" s="108">
        <v>12</v>
      </c>
      <c r="J361" s="114">
        <v>3225.6</v>
      </c>
    </row>
    <row r="362" s="99" customFormat="1" customHeight="1" spans="1:10">
      <c r="A362" s="108">
        <v>359</v>
      </c>
      <c r="B362" s="108" t="s">
        <v>1804</v>
      </c>
      <c r="C362" s="108" t="s">
        <v>1805</v>
      </c>
      <c r="D362" s="108" t="s">
        <v>36</v>
      </c>
      <c r="E362" s="108" t="s">
        <v>1806</v>
      </c>
      <c r="F362" s="108" t="s">
        <v>1807</v>
      </c>
      <c r="G362" s="108" t="s">
        <v>1808</v>
      </c>
      <c r="H362" s="108" t="s">
        <v>1533</v>
      </c>
      <c r="I362" s="108">
        <v>12</v>
      </c>
      <c r="J362" s="114">
        <v>3225.6</v>
      </c>
    </row>
    <row r="363" s="99" customFormat="1" customHeight="1" spans="1:10">
      <c r="A363" s="108">
        <v>360</v>
      </c>
      <c r="B363" s="108" t="s">
        <v>1809</v>
      </c>
      <c r="C363" s="108" t="s">
        <v>1810</v>
      </c>
      <c r="D363" s="108" t="s">
        <v>36</v>
      </c>
      <c r="E363" s="108" t="s">
        <v>1811</v>
      </c>
      <c r="F363" s="108" t="s">
        <v>1812</v>
      </c>
      <c r="G363" s="108" t="s">
        <v>1813</v>
      </c>
      <c r="H363" s="108" t="s">
        <v>1533</v>
      </c>
      <c r="I363" s="108">
        <v>12</v>
      </c>
      <c r="J363" s="114">
        <v>3225.6</v>
      </c>
    </row>
    <row r="364" s="99" customFormat="1" customHeight="1" spans="1:10">
      <c r="A364" s="108">
        <v>361</v>
      </c>
      <c r="B364" s="108" t="s">
        <v>1814</v>
      </c>
      <c r="C364" s="108" t="s">
        <v>1815</v>
      </c>
      <c r="D364" s="108" t="s">
        <v>36</v>
      </c>
      <c r="E364" s="108" t="s">
        <v>1816</v>
      </c>
      <c r="F364" s="108" t="s">
        <v>1817</v>
      </c>
      <c r="G364" s="108" t="s">
        <v>1818</v>
      </c>
      <c r="H364" s="108" t="s">
        <v>1736</v>
      </c>
      <c r="I364" s="108">
        <v>7</v>
      </c>
      <c r="J364" s="114">
        <v>1881.6</v>
      </c>
    </row>
    <row r="365" s="99" customFormat="1" customHeight="1" spans="1:10">
      <c r="A365" s="108">
        <v>362</v>
      </c>
      <c r="B365" s="108" t="s">
        <v>772</v>
      </c>
      <c r="C365" s="108" t="s">
        <v>1819</v>
      </c>
      <c r="D365" s="108" t="s">
        <v>29</v>
      </c>
      <c r="E365" s="108" t="s">
        <v>1820</v>
      </c>
      <c r="F365" s="108" t="s">
        <v>1821</v>
      </c>
      <c r="G365" s="108" t="s">
        <v>1822</v>
      </c>
      <c r="H365" s="108" t="s">
        <v>1823</v>
      </c>
      <c r="I365" s="108">
        <v>5</v>
      </c>
      <c r="J365" s="114">
        <v>1344</v>
      </c>
    </row>
    <row r="366" s="99" customFormat="1" customHeight="1" spans="1:10">
      <c r="A366" s="108">
        <v>363</v>
      </c>
      <c r="B366" s="108" t="s">
        <v>1224</v>
      </c>
      <c r="C366" s="108" t="s">
        <v>1824</v>
      </c>
      <c r="D366" s="108" t="s">
        <v>29</v>
      </c>
      <c r="E366" s="108" t="s">
        <v>1825</v>
      </c>
      <c r="F366" s="108" t="s">
        <v>1826</v>
      </c>
      <c r="G366" s="108" t="s">
        <v>1827</v>
      </c>
      <c r="H366" s="108" t="s">
        <v>1533</v>
      </c>
      <c r="I366" s="108">
        <v>12</v>
      </c>
      <c r="J366" s="114">
        <v>3225.6</v>
      </c>
    </row>
    <row r="367" s="99" customFormat="1" customHeight="1" spans="1:10">
      <c r="A367" s="108">
        <v>364</v>
      </c>
      <c r="B367" s="108" t="s">
        <v>1164</v>
      </c>
      <c r="C367" s="108" t="s">
        <v>1828</v>
      </c>
      <c r="D367" s="108" t="s">
        <v>36</v>
      </c>
      <c r="E367" s="108" t="s">
        <v>1829</v>
      </c>
      <c r="F367" s="108" t="s">
        <v>1830</v>
      </c>
      <c r="G367" s="108" t="s">
        <v>1831</v>
      </c>
      <c r="H367" s="108" t="s">
        <v>1533</v>
      </c>
      <c r="I367" s="108">
        <v>12</v>
      </c>
      <c r="J367" s="114">
        <v>3225.6</v>
      </c>
    </row>
    <row r="368" s="99" customFormat="1" customHeight="1" spans="1:10">
      <c r="A368" s="108">
        <v>365</v>
      </c>
      <c r="B368" s="108" t="s">
        <v>1832</v>
      </c>
      <c r="C368" s="108" t="s">
        <v>1833</v>
      </c>
      <c r="D368" s="108" t="s">
        <v>29</v>
      </c>
      <c r="E368" s="108" t="s">
        <v>1834</v>
      </c>
      <c r="F368" s="108" t="s">
        <v>1835</v>
      </c>
      <c r="G368" s="108" t="s">
        <v>1836</v>
      </c>
      <c r="H368" s="108" t="s">
        <v>1533</v>
      </c>
      <c r="I368" s="108">
        <v>12</v>
      </c>
      <c r="J368" s="114">
        <v>3225.6</v>
      </c>
    </row>
    <row r="369" s="99" customFormat="1" customHeight="1" spans="1:10">
      <c r="A369" s="108">
        <v>366</v>
      </c>
      <c r="B369" s="108" t="s">
        <v>1837</v>
      </c>
      <c r="C369" s="108" t="s">
        <v>1838</v>
      </c>
      <c r="D369" s="108" t="s">
        <v>36</v>
      </c>
      <c r="E369" s="108" t="s">
        <v>1839</v>
      </c>
      <c r="F369" s="108" t="s">
        <v>1840</v>
      </c>
      <c r="G369" s="108" t="s">
        <v>1841</v>
      </c>
      <c r="H369" s="108" t="s">
        <v>1533</v>
      </c>
      <c r="I369" s="108">
        <v>12</v>
      </c>
      <c r="J369" s="114">
        <v>3225.6</v>
      </c>
    </row>
    <row r="370" s="99" customFormat="1" customHeight="1" spans="1:10">
      <c r="A370" s="108">
        <v>367</v>
      </c>
      <c r="B370" s="108" t="s">
        <v>1842</v>
      </c>
      <c r="C370" s="108" t="s">
        <v>1843</v>
      </c>
      <c r="D370" s="108" t="s">
        <v>29</v>
      </c>
      <c r="E370" s="108" t="s">
        <v>1844</v>
      </c>
      <c r="F370" s="108" t="s">
        <v>1845</v>
      </c>
      <c r="G370" s="108" t="s">
        <v>1846</v>
      </c>
      <c r="H370" s="108" t="s">
        <v>1533</v>
      </c>
      <c r="I370" s="108">
        <v>12</v>
      </c>
      <c r="J370" s="114">
        <v>3225.6</v>
      </c>
    </row>
    <row r="371" s="99" customFormat="1" customHeight="1" spans="1:10">
      <c r="A371" s="108">
        <v>368</v>
      </c>
      <c r="B371" s="108" t="s">
        <v>1847</v>
      </c>
      <c r="C371" s="108" t="s">
        <v>42</v>
      </c>
      <c r="D371" s="108" t="s">
        <v>29</v>
      </c>
      <c r="E371" s="108" t="s">
        <v>1848</v>
      </c>
      <c r="F371" s="108" t="s">
        <v>1849</v>
      </c>
      <c r="G371" s="108" t="s">
        <v>1850</v>
      </c>
      <c r="H371" s="108" t="s">
        <v>1533</v>
      </c>
      <c r="I371" s="108">
        <v>12</v>
      </c>
      <c r="J371" s="114">
        <v>3225.6</v>
      </c>
    </row>
    <row r="372" s="99" customFormat="1" customHeight="1" spans="1:10">
      <c r="A372" s="108">
        <v>369</v>
      </c>
      <c r="B372" s="108" t="s">
        <v>1440</v>
      </c>
      <c r="C372" s="108" t="s">
        <v>1851</v>
      </c>
      <c r="D372" s="108" t="s">
        <v>36</v>
      </c>
      <c r="E372" s="108" t="s">
        <v>1852</v>
      </c>
      <c r="F372" s="108" t="s">
        <v>1853</v>
      </c>
      <c r="G372" s="108" t="s">
        <v>1854</v>
      </c>
      <c r="H372" s="108" t="s">
        <v>1533</v>
      </c>
      <c r="I372" s="108">
        <v>12</v>
      </c>
      <c r="J372" s="114">
        <v>3225.6</v>
      </c>
    </row>
    <row r="373" s="99" customFormat="1" customHeight="1" spans="1:10">
      <c r="A373" s="108">
        <v>370</v>
      </c>
      <c r="B373" s="108" t="s">
        <v>1855</v>
      </c>
      <c r="C373" s="108" t="s">
        <v>1856</v>
      </c>
      <c r="D373" s="108" t="s">
        <v>29</v>
      </c>
      <c r="E373" s="108" t="s">
        <v>1857</v>
      </c>
      <c r="F373" s="108" t="s">
        <v>1858</v>
      </c>
      <c r="G373" s="108" t="s">
        <v>1859</v>
      </c>
      <c r="H373" s="108" t="s">
        <v>1533</v>
      </c>
      <c r="I373" s="108">
        <v>12</v>
      </c>
      <c r="J373" s="114">
        <v>3225.6</v>
      </c>
    </row>
    <row r="374" s="99" customFormat="1" customHeight="1" spans="1:10">
      <c r="A374" s="108">
        <v>371</v>
      </c>
      <c r="B374" s="108" t="s">
        <v>1860</v>
      </c>
      <c r="C374" s="108" t="s">
        <v>1861</v>
      </c>
      <c r="D374" s="108" t="s">
        <v>29</v>
      </c>
      <c r="E374" s="108" t="s">
        <v>1862</v>
      </c>
      <c r="F374" s="108" t="s">
        <v>1863</v>
      </c>
      <c r="G374" s="108" t="s">
        <v>1864</v>
      </c>
      <c r="H374" s="108" t="s">
        <v>1533</v>
      </c>
      <c r="I374" s="108">
        <v>12</v>
      </c>
      <c r="J374" s="114">
        <v>3225.6</v>
      </c>
    </row>
    <row r="375" s="99" customFormat="1" customHeight="1" spans="1:10">
      <c r="A375" s="108">
        <v>372</v>
      </c>
      <c r="B375" s="108" t="s">
        <v>1219</v>
      </c>
      <c r="C375" s="108" t="s">
        <v>1865</v>
      </c>
      <c r="D375" s="108" t="s">
        <v>36</v>
      </c>
      <c r="E375" s="108" t="s">
        <v>1866</v>
      </c>
      <c r="F375" s="108" t="s">
        <v>1867</v>
      </c>
      <c r="G375" s="108" t="s">
        <v>1868</v>
      </c>
      <c r="H375" s="108" t="s">
        <v>1533</v>
      </c>
      <c r="I375" s="108">
        <v>12</v>
      </c>
      <c r="J375" s="114">
        <v>3225.6</v>
      </c>
    </row>
    <row r="376" s="99" customFormat="1" customHeight="1" spans="1:10">
      <c r="A376" s="108">
        <v>373</v>
      </c>
      <c r="B376" s="108" t="s">
        <v>1869</v>
      </c>
      <c r="C376" s="108" t="s">
        <v>1870</v>
      </c>
      <c r="D376" s="108" t="s">
        <v>29</v>
      </c>
      <c r="E376" s="108" t="s">
        <v>1871</v>
      </c>
      <c r="F376" s="108" t="s">
        <v>1872</v>
      </c>
      <c r="G376" s="108" t="s">
        <v>1873</v>
      </c>
      <c r="H376" s="108" t="s">
        <v>1874</v>
      </c>
      <c r="I376" s="108">
        <v>11</v>
      </c>
      <c r="J376" s="114">
        <v>2956.8</v>
      </c>
    </row>
    <row r="377" s="99" customFormat="1" customHeight="1" spans="1:10">
      <c r="A377" s="108">
        <v>374</v>
      </c>
      <c r="B377" s="108" t="s">
        <v>747</v>
      </c>
      <c r="C377" s="108" t="s">
        <v>1875</v>
      </c>
      <c r="D377" s="108" t="s">
        <v>29</v>
      </c>
      <c r="E377" s="108" t="s">
        <v>1876</v>
      </c>
      <c r="F377" s="108" t="s">
        <v>1877</v>
      </c>
      <c r="G377" s="108" t="s">
        <v>1878</v>
      </c>
      <c r="H377" s="108" t="s">
        <v>1533</v>
      </c>
      <c r="I377" s="108">
        <v>12</v>
      </c>
      <c r="J377" s="114">
        <v>3225.6</v>
      </c>
    </row>
    <row r="378" s="99" customFormat="1" customHeight="1" spans="1:10">
      <c r="A378" s="108">
        <v>375</v>
      </c>
      <c r="B378" s="108" t="s">
        <v>1879</v>
      </c>
      <c r="C378" s="108" t="s">
        <v>1880</v>
      </c>
      <c r="D378" s="108" t="s">
        <v>36</v>
      </c>
      <c r="E378" s="108" t="s">
        <v>1881</v>
      </c>
      <c r="F378" s="108" t="s">
        <v>1882</v>
      </c>
      <c r="G378" s="108" t="s">
        <v>1883</v>
      </c>
      <c r="H378" s="108" t="s">
        <v>1533</v>
      </c>
      <c r="I378" s="108">
        <v>12</v>
      </c>
      <c r="J378" s="114">
        <v>3225.6</v>
      </c>
    </row>
    <row r="379" s="99" customFormat="1" customHeight="1" spans="1:10">
      <c r="A379" s="108">
        <v>376</v>
      </c>
      <c r="B379" s="108" t="s">
        <v>1884</v>
      </c>
      <c r="C379" s="108" t="s">
        <v>1885</v>
      </c>
      <c r="D379" s="108" t="s">
        <v>36</v>
      </c>
      <c r="E379" s="108" t="s">
        <v>1886</v>
      </c>
      <c r="F379" s="108" t="s">
        <v>1887</v>
      </c>
      <c r="G379" s="108" t="s">
        <v>1888</v>
      </c>
      <c r="H379" s="108" t="s">
        <v>1533</v>
      </c>
      <c r="I379" s="108">
        <v>12</v>
      </c>
      <c r="J379" s="114">
        <v>3225.6</v>
      </c>
    </row>
    <row r="380" s="99" customFormat="1" customHeight="1" spans="1:10">
      <c r="A380" s="108">
        <v>377</v>
      </c>
      <c r="B380" s="108" t="s">
        <v>1504</v>
      </c>
      <c r="C380" s="108" t="s">
        <v>1889</v>
      </c>
      <c r="D380" s="108" t="s">
        <v>36</v>
      </c>
      <c r="E380" s="108" t="s">
        <v>1890</v>
      </c>
      <c r="F380" s="108" t="s">
        <v>1891</v>
      </c>
      <c r="G380" s="108" t="s">
        <v>1892</v>
      </c>
      <c r="H380" s="108" t="s">
        <v>1533</v>
      </c>
      <c r="I380" s="108">
        <v>12</v>
      </c>
      <c r="J380" s="114">
        <v>3225.6</v>
      </c>
    </row>
    <row r="381" s="99" customFormat="1" customHeight="1" spans="1:10">
      <c r="A381" s="108">
        <v>378</v>
      </c>
      <c r="B381" s="108" t="s">
        <v>1893</v>
      </c>
      <c r="C381" s="108" t="s">
        <v>1894</v>
      </c>
      <c r="D381" s="108" t="s">
        <v>36</v>
      </c>
      <c r="E381" s="108" t="s">
        <v>1895</v>
      </c>
      <c r="F381" s="108" t="s">
        <v>1896</v>
      </c>
      <c r="G381" s="108" t="s">
        <v>1897</v>
      </c>
      <c r="H381" s="108" t="s">
        <v>1533</v>
      </c>
      <c r="I381" s="108">
        <v>12</v>
      </c>
      <c r="J381" s="114">
        <v>3225.6</v>
      </c>
    </row>
    <row r="382" s="99" customFormat="1" customHeight="1" spans="1:10">
      <c r="A382" s="108">
        <v>379</v>
      </c>
      <c r="B382" s="110" t="s">
        <v>1898</v>
      </c>
      <c r="C382" s="108" t="s">
        <v>1899</v>
      </c>
      <c r="D382" s="108" t="s">
        <v>36</v>
      </c>
      <c r="E382" s="108" t="s">
        <v>1900</v>
      </c>
      <c r="F382" s="108" t="s">
        <v>1901</v>
      </c>
      <c r="G382" s="108" t="s">
        <v>1902</v>
      </c>
      <c r="H382" s="108" t="s">
        <v>1533</v>
      </c>
      <c r="I382" s="108">
        <v>12</v>
      </c>
      <c r="J382" s="114">
        <v>3225.6</v>
      </c>
    </row>
    <row r="383" s="99" customFormat="1" customHeight="1" spans="1:10">
      <c r="A383" s="108">
        <v>380</v>
      </c>
      <c r="B383" s="108" t="s">
        <v>1903</v>
      </c>
      <c r="C383" s="108" t="s">
        <v>1904</v>
      </c>
      <c r="D383" s="108" t="s">
        <v>29</v>
      </c>
      <c r="E383" s="108" t="s">
        <v>1905</v>
      </c>
      <c r="F383" s="108" t="s">
        <v>1906</v>
      </c>
      <c r="G383" s="108" t="s">
        <v>1907</v>
      </c>
      <c r="H383" s="108" t="s">
        <v>1533</v>
      </c>
      <c r="I383" s="108">
        <v>12</v>
      </c>
      <c r="J383" s="114">
        <v>3225.6</v>
      </c>
    </row>
    <row r="384" s="99" customFormat="1" customHeight="1" spans="1:10">
      <c r="A384" s="108">
        <v>381</v>
      </c>
      <c r="B384" s="108" t="s">
        <v>1908</v>
      </c>
      <c r="C384" s="108" t="s">
        <v>1909</v>
      </c>
      <c r="D384" s="108" t="s">
        <v>36</v>
      </c>
      <c r="E384" s="108" t="s">
        <v>1910</v>
      </c>
      <c r="F384" s="108" t="s">
        <v>1911</v>
      </c>
      <c r="G384" s="108" t="s">
        <v>1912</v>
      </c>
      <c r="H384" s="108" t="s">
        <v>1533</v>
      </c>
      <c r="I384" s="108">
        <v>12</v>
      </c>
      <c r="J384" s="114">
        <v>3225.6</v>
      </c>
    </row>
    <row r="385" s="99" customFormat="1" customHeight="1" spans="1:10">
      <c r="A385" s="108">
        <v>382</v>
      </c>
      <c r="B385" s="108" t="s">
        <v>1913</v>
      </c>
      <c r="C385" s="122" t="s">
        <v>1914</v>
      </c>
      <c r="D385" s="108" t="s">
        <v>29</v>
      </c>
      <c r="E385" s="108" t="s">
        <v>1915</v>
      </c>
      <c r="F385" s="108" t="s">
        <v>1916</v>
      </c>
      <c r="G385" s="108" t="s">
        <v>1917</v>
      </c>
      <c r="H385" s="108" t="s">
        <v>1533</v>
      </c>
      <c r="I385" s="108">
        <v>12</v>
      </c>
      <c r="J385" s="114">
        <v>3225.6</v>
      </c>
    </row>
    <row r="386" s="99" customFormat="1" customHeight="1" spans="1:10">
      <c r="A386" s="108">
        <v>383</v>
      </c>
      <c r="B386" s="108" t="s">
        <v>1918</v>
      </c>
      <c r="C386" s="108" t="s">
        <v>1919</v>
      </c>
      <c r="D386" s="108" t="s">
        <v>36</v>
      </c>
      <c r="E386" s="108" t="s">
        <v>1920</v>
      </c>
      <c r="F386" s="108" t="s">
        <v>1921</v>
      </c>
      <c r="G386" s="108" t="s">
        <v>1922</v>
      </c>
      <c r="H386" s="108" t="s">
        <v>1533</v>
      </c>
      <c r="I386" s="108">
        <v>12</v>
      </c>
      <c r="J386" s="114">
        <v>3225.6</v>
      </c>
    </row>
    <row r="387" customHeight="1" spans="1:10">
      <c r="A387" s="123" t="s">
        <v>15</v>
      </c>
      <c r="B387" s="123"/>
      <c r="C387" s="124"/>
      <c r="D387" s="123"/>
      <c r="E387" s="123"/>
      <c r="F387" s="123"/>
      <c r="G387" s="123"/>
      <c r="H387" s="123"/>
      <c r="I387" s="123">
        <f>SUM(I4:I386)</f>
        <v>4252</v>
      </c>
      <c r="J387" s="125">
        <f>SUM(J4:J386)</f>
        <v>1142937.6</v>
      </c>
    </row>
  </sheetData>
  <protectedRanges>
    <protectedRange sqref="C327" name="区域1_3_1_1_1"/>
    <protectedRange sqref="C342" name="区域1_3_1_1_1_1"/>
  </protectedRanges>
  <autoFilter xmlns:etc="http://www.wps.cn/officeDocument/2017/etCustomData" ref="A1:J387" etc:filterBottomFollowUsedRange="0">
    <extLst/>
  </autoFilter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2"/>
  <sheetViews>
    <sheetView topLeftCell="A77" workbookViewId="0">
      <selection activeCell="N7" sqref="N7"/>
    </sheetView>
  </sheetViews>
  <sheetFormatPr defaultColWidth="9.77777777777778" defaultRowHeight="25" customHeight="1"/>
  <cols>
    <col min="1" max="1" width="3.44444444444444" style="82" customWidth="1"/>
    <col min="2" max="2" width="21.8888888888889" style="95" customWidth="1"/>
    <col min="3" max="3" width="9" style="82" customWidth="1"/>
    <col min="4" max="4" width="7.66666666666667" style="82" customWidth="1"/>
    <col min="5" max="5" width="21.8888888888889" style="82" customWidth="1"/>
    <col min="6" max="6" width="19.8888888888889" style="82" customWidth="1"/>
    <col min="7" max="7" width="24" style="82" customWidth="1"/>
    <col min="8" max="8" width="17.8888888888889" style="82" customWidth="1"/>
    <col min="9" max="9" width="10.6666666666667" style="82" customWidth="1"/>
    <col min="10" max="10" width="15.6666666666667" style="82" customWidth="1"/>
    <col min="11" max="16384" width="9.77777777777778" style="77"/>
  </cols>
  <sheetData>
    <row r="1" s="77" customFormat="1" customHeight="1" spans="1:10">
      <c r="A1" s="8" t="s">
        <v>17</v>
      </c>
      <c r="B1" s="27"/>
      <c r="C1" s="8"/>
      <c r="D1" s="8"/>
      <c r="E1" s="8"/>
      <c r="F1" s="8"/>
      <c r="G1" s="8"/>
      <c r="H1" s="8"/>
      <c r="I1" s="8"/>
      <c r="J1" s="80"/>
    </row>
    <row r="2" s="92" customFormat="1" customHeight="1" spans="1:10">
      <c r="A2" s="15" t="s">
        <v>2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79"/>
      <c r="I2" s="79"/>
      <c r="J2" s="81"/>
    </row>
    <row r="3" s="92" customFormat="1" customHeight="1" spans="1:10">
      <c r="A3" s="15"/>
      <c r="B3" s="19"/>
      <c r="C3" s="19"/>
      <c r="D3" s="19"/>
      <c r="E3" s="19"/>
      <c r="F3" s="19"/>
      <c r="G3" s="19"/>
      <c r="H3" s="19" t="s">
        <v>24</v>
      </c>
      <c r="I3" s="19" t="s">
        <v>25</v>
      </c>
      <c r="J3" s="66" t="s">
        <v>26</v>
      </c>
    </row>
    <row r="4" s="93" customFormat="1" customHeight="1" spans="1:10">
      <c r="A4" s="18">
        <v>1</v>
      </c>
      <c r="B4" s="18" t="s">
        <v>1923</v>
      </c>
      <c r="C4" s="15" t="s">
        <v>1924</v>
      </c>
      <c r="D4" s="15" t="s">
        <v>36</v>
      </c>
      <c r="E4" s="18" t="s">
        <v>1925</v>
      </c>
      <c r="F4" s="18" t="s">
        <v>1926</v>
      </c>
      <c r="G4" s="18" t="s">
        <v>1927</v>
      </c>
      <c r="H4" s="18" t="s">
        <v>643</v>
      </c>
      <c r="I4" s="15">
        <v>9</v>
      </c>
      <c r="J4" s="15">
        <v>2419.2</v>
      </c>
    </row>
    <row r="5" s="93" customFormat="1" customHeight="1" spans="1:10">
      <c r="A5" s="18">
        <v>2</v>
      </c>
      <c r="B5" s="18" t="s">
        <v>1928</v>
      </c>
      <c r="C5" s="18" t="s">
        <v>1929</v>
      </c>
      <c r="D5" s="18" t="s">
        <v>29</v>
      </c>
      <c r="E5" s="18" t="s">
        <v>1930</v>
      </c>
      <c r="F5" s="18" t="s">
        <v>1931</v>
      </c>
      <c r="G5" s="18" t="s">
        <v>1932</v>
      </c>
      <c r="H5" s="18" t="s">
        <v>33</v>
      </c>
      <c r="I5" s="18">
        <v>12</v>
      </c>
      <c r="J5" s="18">
        <v>3225.6</v>
      </c>
    </row>
    <row r="6" s="93" customFormat="1" customHeight="1" spans="1:10">
      <c r="A6" s="18">
        <v>3</v>
      </c>
      <c r="B6" s="18" t="s">
        <v>1933</v>
      </c>
      <c r="C6" s="18" t="s">
        <v>1934</v>
      </c>
      <c r="D6" s="18" t="s">
        <v>36</v>
      </c>
      <c r="E6" s="18" t="s">
        <v>1935</v>
      </c>
      <c r="F6" s="18" t="s">
        <v>1936</v>
      </c>
      <c r="G6" s="18" t="s">
        <v>1937</v>
      </c>
      <c r="H6" s="18" t="s">
        <v>33</v>
      </c>
      <c r="I6" s="18">
        <v>12</v>
      </c>
      <c r="J6" s="18">
        <v>3225.6</v>
      </c>
    </row>
    <row r="7" s="93" customFormat="1" customHeight="1" spans="1:10">
      <c r="A7" s="18">
        <v>4</v>
      </c>
      <c r="B7" s="18" t="s">
        <v>1938</v>
      </c>
      <c r="C7" s="18" t="s">
        <v>1939</v>
      </c>
      <c r="D7" s="18" t="s">
        <v>29</v>
      </c>
      <c r="E7" s="18" t="s">
        <v>1940</v>
      </c>
      <c r="F7" s="18" t="s">
        <v>1941</v>
      </c>
      <c r="G7" s="18" t="s">
        <v>1942</v>
      </c>
      <c r="H7" s="18" t="s">
        <v>33</v>
      </c>
      <c r="I7" s="18">
        <v>12</v>
      </c>
      <c r="J7" s="18">
        <v>3225.6</v>
      </c>
    </row>
    <row r="8" s="93" customFormat="1" customHeight="1" spans="1:10">
      <c r="A8" s="18">
        <v>5</v>
      </c>
      <c r="B8" s="18" t="s">
        <v>1943</v>
      </c>
      <c r="C8" s="18" t="s">
        <v>1944</v>
      </c>
      <c r="D8" s="18" t="s">
        <v>29</v>
      </c>
      <c r="E8" s="18" t="s">
        <v>1945</v>
      </c>
      <c r="F8" s="18" t="s">
        <v>1946</v>
      </c>
      <c r="G8" s="18" t="s">
        <v>1947</v>
      </c>
      <c r="H8" s="18" t="s">
        <v>33</v>
      </c>
      <c r="I8" s="18">
        <v>12</v>
      </c>
      <c r="J8" s="18">
        <v>3225.6</v>
      </c>
    </row>
    <row r="9" s="93" customFormat="1" customHeight="1" spans="1:10">
      <c r="A9" s="18">
        <v>6</v>
      </c>
      <c r="B9" s="18" t="s">
        <v>1948</v>
      </c>
      <c r="C9" s="18" t="s">
        <v>1949</v>
      </c>
      <c r="D9" s="18" t="s">
        <v>29</v>
      </c>
      <c r="E9" s="18" t="s">
        <v>1950</v>
      </c>
      <c r="F9" s="18" t="s">
        <v>1951</v>
      </c>
      <c r="G9" s="18" t="s">
        <v>1952</v>
      </c>
      <c r="H9" s="18" t="s">
        <v>547</v>
      </c>
      <c r="I9" s="18">
        <v>5</v>
      </c>
      <c r="J9" s="18">
        <v>1344</v>
      </c>
    </row>
    <row r="10" s="93" customFormat="1" customHeight="1" spans="1:10">
      <c r="A10" s="18">
        <v>7</v>
      </c>
      <c r="B10" s="18" t="s">
        <v>1953</v>
      </c>
      <c r="C10" s="18" t="s">
        <v>1954</v>
      </c>
      <c r="D10" s="18" t="s">
        <v>29</v>
      </c>
      <c r="E10" s="18" t="s">
        <v>1955</v>
      </c>
      <c r="F10" s="18" t="s">
        <v>1956</v>
      </c>
      <c r="G10" s="18" t="s">
        <v>1957</v>
      </c>
      <c r="H10" s="18" t="s">
        <v>33</v>
      </c>
      <c r="I10" s="18">
        <v>12</v>
      </c>
      <c r="J10" s="18">
        <v>3225.6</v>
      </c>
    </row>
    <row r="11" s="93" customFormat="1" customHeight="1" spans="1:10">
      <c r="A11" s="18">
        <v>8</v>
      </c>
      <c r="B11" s="18" t="s">
        <v>1958</v>
      </c>
      <c r="C11" s="18" t="s">
        <v>1959</v>
      </c>
      <c r="D11" s="18" t="s">
        <v>36</v>
      </c>
      <c r="E11" s="18" t="s">
        <v>1960</v>
      </c>
      <c r="F11" s="18" t="s">
        <v>1961</v>
      </c>
      <c r="G11" s="15" t="s">
        <v>1962</v>
      </c>
      <c r="H11" s="18" t="s">
        <v>33</v>
      </c>
      <c r="I11" s="18">
        <v>12</v>
      </c>
      <c r="J11" s="18">
        <v>3225.6</v>
      </c>
    </row>
    <row r="12" s="93" customFormat="1" customHeight="1" spans="1:10">
      <c r="A12" s="18">
        <v>9</v>
      </c>
      <c r="B12" s="18" t="s">
        <v>1963</v>
      </c>
      <c r="C12" s="18" t="s">
        <v>1964</v>
      </c>
      <c r="D12" s="18" t="s">
        <v>29</v>
      </c>
      <c r="E12" s="19" t="s">
        <v>1965</v>
      </c>
      <c r="F12" s="15" t="s">
        <v>1966</v>
      </c>
      <c r="G12" s="18" t="s">
        <v>1967</v>
      </c>
      <c r="H12" s="18" t="s">
        <v>33</v>
      </c>
      <c r="I12" s="18">
        <v>12</v>
      </c>
      <c r="J12" s="18">
        <v>3225.6</v>
      </c>
    </row>
    <row r="13" s="93" customFormat="1" customHeight="1" spans="1:10">
      <c r="A13" s="18">
        <v>10</v>
      </c>
      <c r="B13" s="18" t="s">
        <v>1968</v>
      </c>
      <c r="C13" s="18" t="s">
        <v>1969</v>
      </c>
      <c r="D13" s="18" t="s">
        <v>36</v>
      </c>
      <c r="E13" s="18" t="s">
        <v>1970</v>
      </c>
      <c r="F13" s="18" t="s">
        <v>1971</v>
      </c>
      <c r="G13" s="18" t="s">
        <v>1972</v>
      </c>
      <c r="H13" s="18" t="s">
        <v>33</v>
      </c>
      <c r="I13" s="18">
        <v>12</v>
      </c>
      <c r="J13" s="18">
        <v>3225.6</v>
      </c>
    </row>
    <row r="14" s="93" customFormat="1" customHeight="1" spans="1:10">
      <c r="A14" s="18">
        <v>11</v>
      </c>
      <c r="B14" s="18" t="s">
        <v>1973</v>
      </c>
      <c r="C14" s="18" t="s">
        <v>1974</v>
      </c>
      <c r="D14" s="18" t="s">
        <v>36</v>
      </c>
      <c r="E14" s="18" t="s">
        <v>1323</v>
      </c>
      <c r="F14" s="18" t="s">
        <v>1975</v>
      </c>
      <c r="G14" s="18" t="s">
        <v>1976</v>
      </c>
      <c r="H14" s="18" t="s">
        <v>33</v>
      </c>
      <c r="I14" s="18">
        <v>12</v>
      </c>
      <c r="J14" s="18">
        <v>3225.6</v>
      </c>
    </row>
    <row r="15" s="93" customFormat="1" customHeight="1" spans="1:10">
      <c r="A15" s="18">
        <v>12</v>
      </c>
      <c r="B15" s="18" t="s">
        <v>1977</v>
      </c>
      <c r="C15" s="18" t="s">
        <v>1978</v>
      </c>
      <c r="D15" s="18" t="s">
        <v>29</v>
      </c>
      <c r="E15" s="18" t="s">
        <v>1979</v>
      </c>
      <c r="F15" s="18" t="s">
        <v>1980</v>
      </c>
      <c r="G15" s="18" t="s">
        <v>1981</v>
      </c>
      <c r="H15" s="18" t="s">
        <v>33</v>
      </c>
      <c r="I15" s="18">
        <v>12</v>
      </c>
      <c r="J15" s="18">
        <v>3225.6</v>
      </c>
    </row>
    <row r="16" s="93" customFormat="1" customHeight="1" spans="1:10">
      <c r="A16" s="18">
        <v>13</v>
      </c>
      <c r="B16" s="18" t="s">
        <v>1982</v>
      </c>
      <c r="C16" s="18" t="s">
        <v>1983</v>
      </c>
      <c r="D16" s="18" t="s">
        <v>29</v>
      </c>
      <c r="E16" s="18" t="s">
        <v>1984</v>
      </c>
      <c r="F16" s="18" t="s">
        <v>1985</v>
      </c>
      <c r="G16" s="18" t="s">
        <v>1986</v>
      </c>
      <c r="H16" s="18" t="s">
        <v>33</v>
      </c>
      <c r="I16" s="18">
        <v>12</v>
      </c>
      <c r="J16" s="18">
        <v>3225.6</v>
      </c>
    </row>
    <row r="17" s="93" customFormat="1" customHeight="1" spans="1:10">
      <c r="A17" s="18">
        <v>14</v>
      </c>
      <c r="B17" s="18" t="s">
        <v>1987</v>
      </c>
      <c r="C17" s="18" t="s">
        <v>1988</v>
      </c>
      <c r="D17" s="18" t="s">
        <v>29</v>
      </c>
      <c r="E17" s="18" t="s">
        <v>1989</v>
      </c>
      <c r="F17" s="18" t="s">
        <v>1990</v>
      </c>
      <c r="G17" s="18" t="s">
        <v>1991</v>
      </c>
      <c r="H17" s="18" t="s">
        <v>33</v>
      </c>
      <c r="I17" s="18">
        <v>12</v>
      </c>
      <c r="J17" s="18">
        <v>3225.6</v>
      </c>
    </row>
    <row r="18" s="93" customFormat="1" customHeight="1" spans="1:10">
      <c r="A18" s="18">
        <v>15</v>
      </c>
      <c r="B18" s="18" t="s">
        <v>1992</v>
      </c>
      <c r="C18" s="18" t="s">
        <v>1993</v>
      </c>
      <c r="D18" s="18" t="s">
        <v>36</v>
      </c>
      <c r="E18" s="18" t="s">
        <v>1994</v>
      </c>
      <c r="F18" s="18" t="s">
        <v>1995</v>
      </c>
      <c r="G18" s="18" t="s">
        <v>1996</v>
      </c>
      <c r="H18" s="18" t="s">
        <v>33</v>
      </c>
      <c r="I18" s="18">
        <v>12</v>
      </c>
      <c r="J18" s="18">
        <v>3225.6</v>
      </c>
    </row>
    <row r="19" s="93" customFormat="1" customHeight="1" spans="1:10">
      <c r="A19" s="18">
        <v>16</v>
      </c>
      <c r="B19" s="18" t="s">
        <v>1997</v>
      </c>
      <c r="C19" s="18" t="s">
        <v>1998</v>
      </c>
      <c r="D19" s="18" t="s">
        <v>29</v>
      </c>
      <c r="E19" s="18" t="s">
        <v>1999</v>
      </c>
      <c r="F19" s="18" t="s">
        <v>2000</v>
      </c>
      <c r="G19" s="18" t="s">
        <v>2001</v>
      </c>
      <c r="H19" s="18" t="s">
        <v>2002</v>
      </c>
      <c r="I19" s="18">
        <v>4</v>
      </c>
      <c r="J19" s="18">
        <v>1075.2</v>
      </c>
    </row>
    <row r="20" s="93" customFormat="1" customHeight="1" spans="1:10">
      <c r="A20" s="18">
        <v>17</v>
      </c>
      <c r="B20" s="18" t="s">
        <v>447</v>
      </c>
      <c r="C20" s="18" t="s">
        <v>2003</v>
      </c>
      <c r="D20" s="18" t="s">
        <v>29</v>
      </c>
      <c r="E20" s="18" t="s">
        <v>2004</v>
      </c>
      <c r="F20" s="18" t="s">
        <v>2005</v>
      </c>
      <c r="G20" s="18" t="s">
        <v>2006</v>
      </c>
      <c r="H20" s="18" t="s">
        <v>33</v>
      </c>
      <c r="I20" s="18">
        <v>12</v>
      </c>
      <c r="J20" s="18">
        <v>3225.6</v>
      </c>
    </row>
    <row r="21" s="93" customFormat="1" customHeight="1" spans="1:10">
      <c r="A21" s="18">
        <v>18</v>
      </c>
      <c r="B21" s="18" t="s">
        <v>2007</v>
      </c>
      <c r="C21" s="18" t="s">
        <v>2008</v>
      </c>
      <c r="D21" s="18" t="s">
        <v>36</v>
      </c>
      <c r="E21" s="18" t="s">
        <v>2009</v>
      </c>
      <c r="F21" s="18" t="s">
        <v>2010</v>
      </c>
      <c r="G21" s="18" t="s">
        <v>2011</v>
      </c>
      <c r="H21" s="18" t="s">
        <v>33</v>
      </c>
      <c r="I21" s="18">
        <v>12</v>
      </c>
      <c r="J21" s="18">
        <v>3225.6</v>
      </c>
    </row>
    <row r="22" s="93" customFormat="1" customHeight="1" spans="1:10">
      <c r="A22" s="18">
        <v>19</v>
      </c>
      <c r="B22" s="18" t="s">
        <v>1943</v>
      </c>
      <c r="C22" s="18" t="s">
        <v>2012</v>
      </c>
      <c r="D22" s="18" t="s">
        <v>29</v>
      </c>
      <c r="E22" s="18" t="s">
        <v>2013</v>
      </c>
      <c r="F22" s="15" t="s">
        <v>2014</v>
      </c>
      <c r="G22" s="18" t="s">
        <v>2015</v>
      </c>
      <c r="H22" s="18" t="s">
        <v>33</v>
      </c>
      <c r="I22" s="18">
        <v>12</v>
      </c>
      <c r="J22" s="18">
        <v>3225.6</v>
      </c>
    </row>
    <row r="23" s="93" customFormat="1" customHeight="1" spans="1:10">
      <c r="A23" s="18">
        <v>20</v>
      </c>
      <c r="B23" s="18" t="s">
        <v>2016</v>
      </c>
      <c r="C23" s="18" t="s">
        <v>2017</v>
      </c>
      <c r="D23" s="18" t="s">
        <v>29</v>
      </c>
      <c r="E23" s="18" t="s">
        <v>2018</v>
      </c>
      <c r="F23" s="18" t="s">
        <v>2019</v>
      </c>
      <c r="G23" s="18" t="s">
        <v>2020</v>
      </c>
      <c r="H23" s="18" t="s">
        <v>33</v>
      </c>
      <c r="I23" s="18">
        <v>12</v>
      </c>
      <c r="J23" s="18">
        <v>3225.6</v>
      </c>
    </row>
    <row r="24" s="93" customFormat="1" customHeight="1" spans="1:10">
      <c r="A24" s="18">
        <v>21</v>
      </c>
      <c r="B24" s="18" t="s">
        <v>221</v>
      </c>
      <c r="C24" s="18" t="s">
        <v>2021</v>
      </c>
      <c r="D24" s="18" t="s">
        <v>29</v>
      </c>
      <c r="E24" s="18" t="s">
        <v>2022</v>
      </c>
      <c r="F24" s="18" t="s">
        <v>2023</v>
      </c>
      <c r="G24" s="18" t="s">
        <v>2024</v>
      </c>
      <c r="H24" s="18" t="s">
        <v>33</v>
      </c>
      <c r="I24" s="18">
        <v>12</v>
      </c>
      <c r="J24" s="18">
        <v>3225.6</v>
      </c>
    </row>
    <row r="25" s="93" customFormat="1" customHeight="1" spans="1:10">
      <c r="A25" s="18">
        <v>22</v>
      </c>
      <c r="B25" s="18" t="s">
        <v>2025</v>
      </c>
      <c r="C25" s="18" t="s">
        <v>2026</v>
      </c>
      <c r="D25" s="18" t="s">
        <v>29</v>
      </c>
      <c r="E25" s="18" t="s">
        <v>2027</v>
      </c>
      <c r="F25" s="15" t="s">
        <v>2028</v>
      </c>
      <c r="G25" s="18" t="s">
        <v>2029</v>
      </c>
      <c r="H25" s="18" t="s">
        <v>33</v>
      </c>
      <c r="I25" s="18">
        <v>12</v>
      </c>
      <c r="J25" s="18">
        <v>3225.6</v>
      </c>
    </row>
    <row r="26" s="93" customFormat="1" customHeight="1" spans="1:10">
      <c r="A26" s="18">
        <v>23</v>
      </c>
      <c r="B26" s="18" t="s">
        <v>2030</v>
      </c>
      <c r="C26" s="18" t="s">
        <v>2031</v>
      </c>
      <c r="D26" s="18" t="s">
        <v>29</v>
      </c>
      <c r="E26" s="18" t="s">
        <v>2032</v>
      </c>
      <c r="F26" s="15" t="s">
        <v>2033</v>
      </c>
      <c r="G26" s="18" t="s">
        <v>2034</v>
      </c>
      <c r="H26" s="18" t="s">
        <v>33</v>
      </c>
      <c r="I26" s="18">
        <v>12</v>
      </c>
      <c r="J26" s="18">
        <v>3225.6</v>
      </c>
    </row>
    <row r="27" s="93" customFormat="1" customHeight="1" spans="1:10">
      <c r="A27" s="18">
        <v>24</v>
      </c>
      <c r="B27" s="18" t="s">
        <v>2035</v>
      </c>
      <c r="C27" s="18" t="s">
        <v>2036</v>
      </c>
      <c r="D27" s="18" t="s">
        <v>29</v>
      </c>
      <c r="E27" s="18" t="s">
        <v>2037</v>
      </c>
      <c r="F27" s="18" t="s">
        <v>2038</v>
      </c>
      <c r="G27" s="18" t="s">
        <v>2039</v>
      </c>
      <c r="H27" s="18" t="s">
        <v>33</v>
      </c>
      <c r="I27" s="18">
        <v>12</v>
      </c>
      <c r="J27" s="18">
        <v>3225.6</v>
      </c>
    </row>
    <row r="28" s="93" customFormat="1" customHeight="1" spans="1:10">
      <c r="A28" s="18">
        <v>25</v>
      </c>
      <c r="B28" s="18" t="s">
        <v>2040</v>
      </c>
      <c r="C28" s="18" t="s">
        <v>2041</v>
      </c>
      <c r="D28" s="18" t="s">
        <v>36</v>
      </c>
      <c r="E28" s="18" t="s">
        <v>2042</v>
      </c>
      <c r="F28" s="18" t="s">
        <v>2043</v>
      </c>
      <c r="G28" s="18" t="s">
        <v>2044</v>
      </c>
      <c r="H28" s="18" t="s">
        <v>33</v>
      </c>
      <c r="I28" s="18">
        <v>12</v>
      </c>
      <c r="J28" s="18">
        <v>3225.6</v>
      </c>
    </row>
    <row r="29" s="93" customFormat="1" customHeight="1" spans="1:10">
      <c r="A29" s="18">
        <v>26</v>
      </c>
      <c r="B29" s="18" t="s">
        <v>2045</v>
      </c>
      <c r="C29" s="18" t="s">
        <v>2046</v>
      </c>
      <c r="D29" s="18" t="s">
        <v>36</v>
      </c>
      <c r="E29" s="18" t="s">
        <v>2047</v>
      </c>
      <c r="F29" s="18" t="s">
        <v>2048</v>
      </c>
      <c r="G29" s="18" t="s">
        <v>2049</v>
      </c>
      <c r="H29" s="18" t="s">
        <v>33</v>
      </c>
      <c r="I29" s="18">
        <v>12</v>
      </c>
      <c r="J29" s="18">
        <v>3225.6</v>
      </c>
    </row>
    <row r="30" s="93" customFormat="1" customHeight="1" spans="1:10">
      <c r="A30" s="18">
        <v>27</v>
      </c>
      <c r="B30" s="18" t="s">
        <v>2050</v>
      </c>
      <c r="C30" s="18" t="s">
        <v>2051</v>
      </c>
      <c r="D30" s="18" t="s">
        <v>29</v>
      </c>
      <c r="E30" s="18" t="s">
        <v>2052</v>
      </c>
      <c r="F30" s="18" t="s">
        <v>2053</v>
      </c>
      <c r="G30" s="18" t="s">
        <v>2054</v>
      </c>
      <c r="H30" s="18" t="s">
        <v>33</v>
      </c>
      <c r="I30" s="18">
        <v>12</v>
      </c>
      <c r="J30" s="18">
        <v>3225.6</v>
      </c>
    </row>
    <row r="31" s="93" customFormat="1" customHeight="1" spans="1:10">
      <c r="A31" s="18">
        <v>28</v>
      </c>
      <c r="B31" s="18" t="s">
        <v>2055</v>
      </c>
      <c r="C31" s="18" t="s">
        <v>2056</v>
      </c>
      <c r="D31" s="18" t="s">
        <v>29</v>
      </c>
      <c r="E31" s="18" t="s">
        <v>2057</v>
      </c>
      <c r="F31" s="18" t="s">
        <v>2058</v>
      </c>
      <c r="G31" s="18" t="s">
        <v>2059</v>
      </c>
      <c r="H31" s="18" t="s">
        <v>33</v>
      </c>
      <c r="I31" s="18">
        <v>12</v>
      </c>
      <c r="J31" s="18">
        <v>3225.6</v>
      </c>
    </row>
    <row r="32" s="93" customFormat="1" customHeight="1" spans="1:10">
      <c r="A32" s="18">
        <v>29</v>
      </c>
      <c r="B32" s="18" t="s">
        <v>2060</v>
      </c>
      <c r="C32" s="15" t="s">
        <v>2061</v>
      </c>
      <c r="D32" s="15" t="s">
        <v>29</v>
      </c>
      <c r="E32" s="15" t="s">
        <v>2062</v>
      </c>
      <c r="F32" s="15" t="s">
        <v>2063</v>
      </c>
      <c r="G32" s="15" t="s">
        <v>2064</v>
      </c>
      <c r="H32" s="18" t="s">
        <v>643</v>
      </c>
      <c r="I32" s="18">
        <v>9</v>
      </c>
      <c r="J32" s="18">
        <v>2419.2</v>
      </c>
    </row>
    <row r="33" s="93" customFormat="1" customHeight="1" spans="1:10">
      <c r="A33" s="18">
        <v>30</v>
      </c>
      <c r="B33" s="18" t="s">
        <v>2065</v>
      </c>
      <c r="C33" s="18" t="s">
        <v>2066</v>
      </c>
      <c r="D33" s="18" t="s">
        <v>36</v>
      </c>
      <c r="E33" s="18" t="s">
        <v>2067</v>
      </c>
      <c r="F33" s="18" t="s">
        <v>2068</v>
      </c>
      <c r="G33" s="18" t="s">
        <v>2069</v>
      </c>
      <c r="H33" s="18" t="s">
        <v>33</v>
      </c>
      <c r="I33" s="18">
        <v>12</v>
      </c>
      <c r="J33" s="18">
        <v>3225.6</v>
      </c>
    </row>
    <row r="34" s="93" customFormat="1" customHeight="1" spans="1:10">
      <c r="A34" s="18">
        <v>31</v>
      </c>
      <c r="B34" s="18" t="s">
        <v>2070</v>
      </c>
      <c r="C34" s="18" t="s">
        <v>2071</v>
      </c>
      <c r="D34" s="18" t="s">
        <v>36</v>
      </c>
      <c r="E34" s="18" t="s">
        <v>2072</v>
      </c>
      <c r="F34" s="18" t="s">
        <v>2073</v>
      </c>
      <c r="G34" s="18" t="s">
        <v>2074</v>
      </c>
      <c r="H34" s="18" t="s">
        <v>33</v>
      </c>
      <c r="I34" s="18">
        <v>12</v>
      </c>
      <c r="J34" s="18">
        <v>3225.6</v>
      </c>
    </row>
    <row r="35" s="93" customFormat="1" customHeight="1" spans="1:10">
      <c r="A35" s="18">
        <v>32</v>
      </c>
      <c r="B35" s="18" t="s">
        <v>2075</v>
      </c>
      <c r="C35" s="18" t="s">
        <v>2076</v>
      </c>
      <c r="D35" s="18" t="s">
        <v>29</v>
      </c>
      <c r="E35" s="18" t="s">
        <v>2077</v>
      </c>
      <c r="F35" s="18" t="s">
        <v>2078</v>
      </c>
      <c r="G35" s="18" t="s">
        <v>2079</v>
      </c>
      <c r="H35" s="18" t="s">
        <v>33</v>
      </c>
      <c r="I35" s="18">
        <v>12</v>
      </c>
      <c r="J35" s="18">
        <v>3225.6</v>
      </c>
    </row>
    <row r="36" s="93" customFormat="1" customHeight="1" spans="1:10">
      <c r="A36" s="18">
        <v>33</v>
      </c>
      <c r="B36" s="18" t="s">
        <v>2080</v>
      </c>
      <c r="C36" s="18" t="s">
        <v>2081</v>
      </c>
      <c r="D36" s="18" t="s">
        <v>29</v>
      </c>
      <c r="E36" s="18" t="s">
        <v>2082</v>
      </c>
      <c r="F36" s="18" t="s">
        <v>2083</v>
      </c>
      <c r="G36" s="15" t="s">
        <v>2084</v>
      </c>
      <c r="H36" s="18" t="s">
        <v>33</v>
      </c>
      <c r="I36" s="18">
        <v>12</v>
      </c>
      <c r="J36" s="18">
        <v>3225.6</v>
      </c>
    </row>
    <row r="37" s="93" customFormat="1" customHeight="1" spans="1:10">
      <c r="A37" s="18">
        <v>34</v>
      </c>
      <c r="B37" s="18" t="s">
        <v>2085</v>
      </c>
      <c r="C37" s="18" t="s">
        <v>2086</v>
      </c>
      <c r="D37" s="18" t="s">
        <v>36</v>
      </c>
      <c r="E37" s="18" t="s">
        <v>2087</v>
      </c>
      <c r="F37" s="18" t="s">
        <v>2088</v>
      </c>
      <c r="G37" s="18" t="s">
        <v>2089</v>
      </c>
      <c r="H37" s="18" t="s">
        <v>33</v>
      </c>
      <c r="I37" s="18">
        <v>12</v>
      </c>
      <c r="J37" s="18">
        <v>3225.6</v>
      </c>
    </row>
    <row r="38" s="93" customFormat="1" customHeight="1" spans="1:10">
      <c r="A38" s="18">
        <v>35</v>
      </c>
      <c r="B38" s="18" t="s">
        <v>2090</v>
      </c>
      <c r="C38" s="18" t="s">
        <v>2091</v>
      </c>
      <c r="D38" s="18" t="s">
        <v>29</v>
      </c>
      <c r="E38" s="18" t="s">
        <v>2092</v>
      </c>
      <c r="F38" s="18" t="s">
        <v>2093</v>
      </c>
      <c r="G38" s="18" t="s">
        <v>2094</v>
      </c>
      <c r="H38" s="18" t="s">
        <v>33</v>
      </c>
      <c r="I38" s="18">
        <v>12</v>
      </c>
      <c r="J38" s="18">
        <v>3225.6</v>
      </c>
    </row>
    <row r="39" s="93" customFormat="1" customHeight="1" spans="1:10">
      <c r="A39" s="18">
        <v>36</v>
      </c>
      <c r="B39" s="18" t="s">
        <v>2095</v>
      </c>
      <c r="C39" s="18" t="s">
        <v>2096</v>
      </c>
      <c r="D39" s="18" t="s">
        <v>36</v>
      </c>
      <c r="E39" s="18" t="s">
        <v>2097</v>
      </c>
      <c r="F39" s="18" t="s">
        <v>2098</v>
      </c>
      <c r="G39" s="18" t="s">
        <v>2099</v>
      </c>
      <c r="H39" s="18" t="s">
        <v>33</v>
      </c>
      <c r="I39" s="18">
        <v>12</v>
      </c>
      <c r="J39" s="18">
        <v>3225.6</v>
      </c>
    </row>
    <row r="40" s="93" customFormat="1" customHeight="1" spans="1:10">
      <c r="A40" s="18">
        <v>37</v>
      </c>
      <c r="B40" s="18" t="s">
        <v>2100</v>
      </c>
      <c r="C40" s="18" t="s">
        <v>2101</v>
      </c>
      <c r="D40" s="18" t="s">
        <v>29</v>
      </c>
      <c r="E40" s="18" t="s">
        <v>2102</v>
      </c>
      <c r="F40" s="18" t="s">
        <v>540</v>
      </c>
      <c r="G40" s="18" t="s">
        <v>2103</v>
      </c>
      <c r="H40" s="18" t="s">
        <v>356</v>
      </c>
      <c r="I40" s="15">
        <v>6</v>
      </c>
      <c r="J40" s="15">
        <v>1612.8</v>
      </c>
    </row>
    <row r="41" s="93" customFormat="1" customHeight="1" spans="1:10">
      <c r="A41" s="18">
        <v>38</v>
      </c>
      <c r="B41" s="18" t="s">
        <v>2104</v>
      </c>
      <c r="C41" s="18" t="s">
        <v>2105</v>
      </c>
      <c r="D41" s="18" t="s">
        <v>29</v>
      </c>
      <c r="E41" s="18" t="s">
        <v>2106</v>
      </c>
      <c r="F41" s="15" t="s">
        <v>2107</v>
      </c>
      <c r="G41" s="18" t="s">
        <v>2108</v>
      </c>
      <c r="H41" s="18" t="s">
        <v>33</v>
      </c>
      <c r="I41" s="18">
        <v>12</v>
      </c>
      <c r="J41" s="18">
        <v>3225.6</v>
      </c>
    </row>
    <row r="42" s="93" customFormat="1" customHeight="1" spans="1:10">
      <c r="A42" s="18">
        <v>39</v>
      </c>
      <c r="B42" s="18" t="s">
        <v>2109</v>
      </c>
      <c r="C42" s="15" t="s">
        <v>2110</v>
      </c>
      <c r="D42" s="15" t="s">
        <v>29</v>
      </c>
      <c r="E42" s="18" t="s">
        <v>2111</v>
      </c>
      <c r="F42" s="18" t="s">
        <v>2112</v>
      </c>
      <c r="G42" s="18" t="s">
        <v>2113</v>
      </c>
      <c r="H42" s="18" t="s">
        <v>33</v>
      </c>
      <c r="I42" s="18">
        <v>12</v>
      </c>
      <c r="J42" s="18">
        <v>3225.6</v>
      </c>
    </row>
    <row r="43" s="93" customFormat="1" customHeight="1" spans="1:10">
      <c r="A43" s="18">
        <v>40</v>
      </c>
      <c r="B43" s="18" t="s">
        <v>2114</v>
      </c>
      <c r="C43" s="15" t="s">
        <v>2115</v>
      </c>
      <c r="D43" s="15" t="s">
        <v>36</v>
      </c>
      <c r="E43" s="18" t="s">
        <v>2116</v>
      </c>
      <c r="F43" s="15" t="s">
        <v>2117</v>
      </c>
      <c r="G43" s="18" t="s">
        <v>2118</v>
      </c>
      <c r="H43" s="18" t="s">
        <v>33</v>
      </c>
      <c r="I43" s="15">
        <v>12</v>
      </c>
      <c r="J43" s="18">
        <v>3225.6</v>
      </c>
    </row>
    <row r="44" s="93" customFormat="1" customHeight="1" spans="1:10">
      <c r="A44" s="18">
        <v>41</v>
      </c>
      <c r="B44" s="18" t="s">
        <v>2119</v>
      </c>
      <c r="C44" s="15" t="s">
        <v>2120</v>
      </c>
      <c r="D44" s="15" t="s">
        <v>36</v>
      </c>
      <c r="E44" s="18" t="s">
        <v>2121</v>
      </c>
      <c r="F44" s="15" t="s">
        <v>2122</v>
      </c>
      <c r="G44" s="18" t="s">
        <v>2123</v>
      </c>
      <c r="H44" s="18" t="s">
        <v>33</v>
      </c>
      <c r="I44" s="18">
        <v>12</v>
      </c>
      <c r="J44" s="18">
        <v>3225.6</v>
      </c>
    </row>
    <row r="45" s="93" customFormat="1" customHeight="1" spans="1:10">
      <c r="A45" s="18">
        <v>42</v>
      </c>
      <c r="B45" s="18" t="s">
        <v>2124</v>
      </c>
      <c r="C45" s="15" t="s">
        <v>2125</v>
      </c>
      <c r="D45" s="15" t="s">
        <v>29</v>
      </c>
      <c r="E45" s="18" t="s">
        <v>2126</v>
      </c>
      <c r="F45" s="15" t="s">
        <v>2127</v>
      </c>
      <c r="G45" s="18" t="s">
        <v>2128</v>
      </c>
      <c r="H45" s="18" t="s">
        <v>33</v>
      </c>
      <c r="I45" s="18">
        <v>12</v>
      </c>
      <c r="J45" s="18">
        <v>3225.6</v>
      </c>
    </row>
    <row r="46" s="93" customFormat="1" customHeight="1" spans="1:10">
      <c r="A46" s="18">
        <v>43</v>
      </c>
      <c r="B46" s="18" t="s">
        <v>2129</v>
      </c>
      <c r="C46" s="15" t="s">
        <v>2130</v>
      </c>
      <c r="D46" s="15" t="s">
        <v>29</v>
      </c>
      <c r="E46" s="15" t="s">
        <v>2131</v>
      </c>
      <c r="F46" s="15" t="s">
        <v>2132</v>
      </c>
      <c r="G46" s="15" t="s">
        <v>2133</v>
      </c>
      <c r="H46" s="18" t="s">
        <v>33</v>
      </c>
      <c r="I46" s="18">
        <v>12</v>
      </c>
      <c r="J46" s="18">
        <v>3225.6</v>
      </c>
    </row>
    <row r="47" s="93" customFormat="1" customHeight="1" spans="1:10">
      <c r="A47" s="18">
        <v>44</v>
      </c>
      <c r="B47" s="18" t="s">
        <v>2134</v>
      </c>
      <c r="C47" s="15" t="s">
        <v>2135</v>
      </c>
      <c r="D47" s="15" t="s">
        <v>36</v>
      </c>
      <c r="E47" s="15" t="s">
        <v>2136</v>
      </c>
      <c r="F47" s="15" t="s">
        <v>2137</v>
      </c>
      <c r="G47" s="15" t="s">
        <v>2138</v>
      </c>
      <c r="H47" s="18" t="s">
        <v>33</v>
      </c>
      <c r="I47" s="18">
        <v>12</v>
      </c>
      <c r="J47" s="18">
        <v>3225.6</v>
      </c>
    </row>
    <row r="48" s="93" customFormat="1" customHeight="1" spans="1:10">
      <c r="A48" s="18">
        <v>45</v>
      </c>
      <c r="B48" s="18" t="s">
        <v>2139</v>
      </c>
      <c r="C48" s="15" t="s">
        <v>2140</v>
      </c>
      <c r="D48" s="15" t="s">
        <v>36</v>
      </c>
      <c r="E48" s="15" t="s">
        <v>2141</v>
      </c>
      <c r="F48" s="15" t="s">
        <v>2142</v>
      </c>
      <c r="G48" s="15" t="s">
        <v>2143</v>
      </c>
      <c r="H48" s="18" t="s">
        <v>33</v>
      </c>
      <c r="I48" s="15">
        <v>12</v>
      </c>
      <c r="J48" s="18">
        <v>3225.6</v>
      </c>
    </row>
    <row r="49" s="93" customFormat="1" customHeight="1" spans="1:10">
      <c r="A49" s="18">
        <v>46</v>
      </c>
      <c r="B49" s="18" t="s">
        <v>2144</v>
      </c>
      <c r="C49" s="15" t="s">
        <v>2145</v>
      </c>
      <c r="D49" s="15" t="s">
        <v>29</v>
      </c>
      <c r="E49" s="15" t="s">
        <v>2146</v>
      </c>
      <c r="F49" s="15" t="s">
        <v>2147</v>
      </c>
      <c r="G49" s="15" t="s">
        <v>2148</v>
      </c>
      <c r="H49" s="18" t="s">
        <v>33</v>
      </c>
      <c r="I49" s="18">
        <v>12</v>
      </c>
      <c r="J49" s="18">
        <v>3225.6</v>
      </c>
    </row>
    <row r="50" s="93" customFormat="1" customHeight="1" spans="1:10">
      <c r="A50" s="18">
        <v>47</v>
      </c>
      <c r="B50" s="18" t="s">
        <v>2149</v>
      </c>
      <c r="C50" s="15" t="s">
        <v>2150</v>
      </c>
      <c r="D50" s="15" t="s">
        <v>29</v>
      </c>
      <c r="E50" s="15" t="s">
        <v>2151</v>
      </c>
      <c r="F50" s="15" t="s">
        <v>2152</v>
      </c>
      <c r="G50" s="15" t="s">
        <v>2153</v>
      </c>
      <c r="H50" s="15" t="s">
        <v>56</v>
      </c>
      <c r="I50" s="15">
        <v>7</v>
      </c>
      <c r="J50" s="15">
        <v>1881.6</v>
      </c>
    </row>
    <row r="51" s="93" customFormat="1" customHeight="1" spans="1:10">
      <c r="A51" s="18">
        <v>48</v>
      </c>
      <c r="B51" s="18" t="s">
        <v>2154</v>
      </c>
      <c r="C51" s="15" t="s">
        <v>2155</v>
      </c>
      <c r="D51" s="15" t="s">
        <v>29</v>
      </c>
      <c r="E51" s="15" t="s">
        <v>2156</v>
      </c>
      <c r="F51" s="15" t="s">
        <v>2157</v>
      </c>
      <c r="G51" s="15" t="s">
        <v>2158</v>
      </c>
      <c r="H51" s="18" t="s">
        <v>170</v>
      </c>
      <c r="I51" s="15">
        <v>6</v>
      </c>
      <c r="J51" s="15">
        <v>1612.8</v>
      </c>
    </row>
    <row r="52" s="93" customFormat="1" customHeight="1" spans="1:10">
      <c r="A52" s="18">
        <v>49</v>
      </c>
      <c r="B52" s="18" t="s">
        <v>2159</v>
      </c>
      <c r="C52" s="15" t="s">
        <v>2160</v>
      </c>
      <c r="D52" s="15" t="s">
        <v>36</v>
      </c>
      <c r="E52" s="15" t="s">
        <v>2161</v>
      </c>
      <c r="F52" s="15" t="s">
        <v>2162</v>
      </c>
      <c r="G52" s="15" t="s">
        <v>2163</v>
      </c>
      <c r="H52" s="18" t="s">
        <v>33</v>
      </c>
      <c r="I52" s="18">
        <v>12</v>
      </c>
      <c r="J52" s="18">
        <v>3225.6</v>
      </c>
    </row>
    <row r="53" s="93" customFormat="1" customHeight="1" spans="1:10">
      <c r="A53" s="18">
        <v>50</v>
      </c>
      <c r="B53" s="18" t="s">
        <v>2164</v>
      </c>
      <c r="C53" s="15" t="s">
        <v>2165</v>
      </c>
      <c r="D53" s="15" t="s">
        <v>29</v>
      </c>
      <c r="E53" s="15" t="s">
        <v>2166</v>
      </c>
      <c r="F53" s="15" t="s">
        <v>2167</v>
      </c>
      <c r="G53" s="15" t="s">
        <v>2168</v>
      </c>
      <c r="H53" s="18" t="s">
        <v>592</v>
      </c>
      <c r="I53" s="15">
        <v>10</v>
      </c>
      <c r="J53" s="15">
        <v>2688</v>
      </c>
    </row>
    <row r="54" s="93" customFormat="1" customHeight="1" spans="1:10">
      <c r="A54" s="18">
        <v>51</v>
      </c>
      <c r="B54" s="18" t="s">
        <v>2169</v>
      </c>
      <c r="C54" s="15" t="s">
        <v>2170</v>
      </c>
      <c r="D54" s="15" t="s">
        <v>36</v>
      </c>
      <c r="E54" s="15" t="s">
        <v>2171</v>
      </c>
      <c r="F54" s="15" t="s">
        <v>2172</v>
      </c>
      <c r="G54" s="15" t="s">
        <v>2173</v>
      </c>
      <c r="H54" s="18" t="s">
        <v>33</v>
      </c>
      <c r="I54" s="18">
        <v>12</v>
      </c>
      <c r="J54" s="18">
        <v>3225.6</v>
      </c>
    </row>
    <row r="55" s="93" customFormat="1" customHeight="1" spans="1:10">
      <c r="A55" s="18">
        <v>52</v>
      </c>
      <c r="B55" s="18" t="s">
        <v>2174</v>
      </c>
      <c r="C55" s="15" t="s">
        <v>2175</v>
      </c>
      <c r="D55" s="15" t="s">
        <v>29</v>
      </c>
      <c r="E55" s="15" t="s">
        <v>2176</v>
      </c>
      <c r="F55" s="15" t="s">
        <v>2177</v>
      </c>
      <c r="G55" s="15" t="s">
        <v>2178</v>
      </c>
      <c r="H55" s="18" t="s">
        <v>33</v>
      </c>
      <c r="I55" s="18">
        <v>12</v>
      </c>
      <c r="J55" s="18">
        <v>3225.6</v>
      </c>
    </row>
    <row r="56" s="93" customFormat="1" customHeight="1" spans="1:10">
      <c r="A56" s="18">
        <v>53</v>
      </c>
      <c r="B56" s="18" t="s">
        <v>2179</v>
      </c>
      <c r="C56" s="15" t="s">
        <v>2180</v>
      </c>
      <c r="D56" s="15" t="s">
        <v>29</v>
      </c>
      <c r="E56" s="15" t="s">
        <v>2181</v>
      </c>
      <c r="F56" s="15" t="s">
        <v>2182</v>
      </c>
      <c r="G56" s="15" t="s">
        <v>2183</v>
      </c>
      <c r="H56" s="18" t="s">
        <v>592</v>
      </c>
      <c r="I56" s="18">
        <v>10</v>
      </c>
      <c r="J56" s="15">
        <v>2688</v>
      </c>
    </row>
    <row r="57" s="93" customFormat="1" customHeight="1" spans="1:10">
      <c r="A57" s="18">
        <v>54</v>
      </c>
      <c r="B57" s="18" t="s">
        <v>2184</v>
      </c>
      <c r="C57" s="15" t="s">
        <v>2185</v>
      </c>
      <c r="D57" s="15" t="s">
        <v>36</v>
      </c>
      <c r="E57" s="15" t="s">
        <v>2186</v>
      </c>
      <c r="F57" s="15" t="s">
        <v>2187</v>
      </c>
      <c r="G57" s="15" t="s">
        <v>2188</v>
      </c>
      <c r="H57" s="15" t="s">
        <v>124</v>
      </c>
      <c r="I57" s="15">
        <v>8</v>
      </c>
      <c r="J57" s="15">
        <v>2150.4</v>
      </c>
    </row>
    <row r="58" s="93" customFormat="1" customHeight="1" spans="1:10">
      <c r="A58" s="18">
        <v>55</v>
      </c>
      <c r="B58" s="18" t="s">
        <v>2189</v>
      </c>
      <c r="C58" s="15" t="s">
        <v>2190</v>
      </c>
      <c r="D58" s="15" t="s">
        <v>29</v>
      </c>
      <c r="E58" s="15" t="s">
        <v>2191</v>
      </c>
      <c r="F58" s="15" t="s">
        <v>2192</v>
      </c>
      <c r="G58" s="15" t="s">
        <v>2193</v>
      </c>
      <c r="H58" s="18" t="s">
        <v>33</v>
      </c>
      <c r="I58" s="18">
        <v>12</v>
      </c>
      <c r="J58" s="18">
        <v>3225.6</v>
      </c>
    </row>
    <row r="59" s="93" customFormat="1" customHeight="1" spans="1:10">
      <c r="A59" s="18">
        <v>56</v>
      </c>
      <c r="B59" s="18" t="s">
        <v>2194</v>
      </c>
      <c r="C59" s="15" t="s">
        <v>2195</v>
      </c>
      <c r="D59" s="15" t="s">
        <v>36</v>
      </c>
      <c r="E59" s="15" t="s">
        <v>2196</v>
      </c>
      <c r="F59" s="15" t="s">
        <v>2197</v>
      </c>
      <c r="G59" s="15" t="s">
        <v>2198</v>
      </c>
      <c r="H59" s="18" t="s">
        <v>926</v>
      </c>
      <c r="I59" s="15">
        <v>5</v>
      </c>
      <c r="J59" s="15">
        <v>1344</v>
      </c>
    </row>
    <row r="60" s="93" customFormat="1" customHeight="1" spans="1:10">
      <c r="A60" s="18">
        <v>57</v>
      </c>
      <c r="B60" s="18" t="s">
        <v>2199</v>
      </c>
      <c r="C60" s="15" t="s">
        <v>2200</v>
      </c>
      <c r="D60" s="15" t="s">
        <v>29</v>
      </c>
      <c r="E60" s="15" t="s">
        <v>2201</v>
      </c>
      <c r="F60" s="15" t="s">
        <v>2202</v>
      </c>
      <c r="G60" s="15" t="s">
        <v>2203</v>
      </c>
      <c r="H60" s="18" t="s">
        <v>77</v>
      </c>
      <c r="I60" s="15">
        <v>4</v>
      </c>
      <c r="J60" s="15">
        <v>1075.2</v>
      </c>
    </row>
    <row r="61" s="93" customFormat="1" customHeight="1" spans="1:10">
      <c r="A61" s="18">
        <v>58</v>
      </c>
      <c r="B61" s="18" t="s">
        <v>2204</v>
      </c>
      <c r="C61" s="15" t="s">
        <v>2205</v>
      </c>
      <c r="D61" s="15" t="s">
        <v>36</v>
      </c>
      <c r="E61" s="15" t="s">
        <v>2206</v>
      </c>
      <c r="F61" s="15" t="s">
        <v>2207</v>
      </c>
      <c r="G61" s="15" t="s">
        <v>2208</v>
      </c>
      <c r="H61" s="18" t="s">
        <v>33</v>
      </c>
      <c r="I61" s="18">
        <v>12</v>
      </c>
      <c r="J61" s="18">
        <v>3225.6</v>
      </c>
    </row>
    <row r="62" s="93" customFormat="1" customHeight="1" spans="1:10">
      <c r="A62" s="18">
        <v>59</v>
      </c>
      <c r="B62" s="18" t="s">
        <v>986</v>
      </c>
      <c r="C62" s="15" t="s">
        <v>2209</v>
      </c>
      <c r="D62" s="15" t="s">
        <v>29</v>
      </c>
      <c r="E62" s="15" t="s">
        <v>2210</v>
      </c>
      <c r="F62" s="15" t="s">
        <v>2211</v>
      </c>
      <c r="G62" s="15" t="s">
        <v>2212</v>
      </c>
      <c r="H62" s="18" t="s">
        <v>33</v>
      </c>
      <c r="I62" s="18">
        <v>12</v>
      </c>
      <c r="J62" s="18">
        <v>3225.6</v>
      </c>
    </row>
    <row r="63" s="93" customFormat="1" customHeight="1" spans="1:10">
      <c r="A63" s="18">
        <v>60</v>
      </c>
      <c r="B63" s="18" t="s">
        <v>2213</v>
      </c>
      <c r="C63" s="15" t="s">
        <v>2214</v>
      </c>
      <c r="D63" s="15" t="s">
        <v>29</v>
      </c>
      <c r="E63" s="15" t="s">
        <v>2215</v>
      </c>
      <c r="F63" s="15" t="s">
        <v>2216</v>
      </c>
      <c r="G63" s="15" t="s">
        <v>2217</v>
      </c>
      <c r="H63" s="18" t="s">
        <v>33</v>
      </c>
      <c r="I63" s="18">
        <v>12</v>
      </c>
      <c r="J63" s="18">
        <v>3225.6</v>
      </c>
    </row>
    <row r="64" s="93" customFormat="1" customHeight="1" spans="1:10">
      <c r="A64" s="18">
        <v>61</v>
      </c>
      <c r="B64" s="18" t="s">
        <v>2218</v>
      </c>
      <c r="C64" s="15" t="s">
        <v>2219</v>
      </c>
      <c r="D64" s="15" t="s">
        <v>36</v>
      </c>
      <c r="E64" s="15" t="s">
        <v>2111</v>
      </c>
      <c r="F64" s="15" t="s">
        <v>2220</v>
      </c>
      <c r="G64" s="15" t="s">
        <v>2221</v>
      </c>
      <c r="H64" s="18" t="s">
        <v>33</v>
      </c>
      <c r="I64" s="18">
        <v>12</v>
      </c>
      <c r="J64" s="18">
        <v>3225.6</v>
      </c>
    </row>
    <row r="65" s="93" customFormat="1" customHeight="1" spans="1:10">
      <c r="A65" s="18">
        <v>62</v>
      </c>
      <c r="B65" s="18" t="s">
        <v>2104</v>
      </c>
      <c r="C65" s="15" t="s">
        <v>2222</v>
      </c>
      <c r="D65" s="15" t="s">
        <v>29</v>
      </c>
      <c r="E65" s="15" t="s">
        <v>2223</v>
      </c>
      <c r="F65" s="15" t="s">
        <v>2224</v>
      </c>
      <c r="G65" s="15" t="s">
        <v>2225</v>
      </c>
      <c r="H65" s="15" t="s">
        <v>56</v>
      </c>
      <c r="I65" s="15">
        <v>7</v>
      </c>
      <c r="J65" s="15">
        <v>1881.6</v>
      </c>
    </row>
    <row r="66" s="93" customFormat="1" customHeight="1" spans="1:10">
      <c r="A66" s="18">
        <v>63</v>
      </c>
      <c r="B66" s="18" t="s">
        <v>2226</v>
      </c>
      <c r="C66" s="15" t="s">
        <v>2227</v>
      </c>
      <c r="D66" s="15" t="s">
        <v>36</v>
      </c>
      <c r="E66" s="15" t="s">
        <v>2228</v>
      </c>
      <c r="F66" s="15" t="s">
        <v>2229</v>
      </c>
      <c r="G66" s="15" t="s">
        <v>2230</v>
      </c>
      <c r="H66" s="18" t="s">
        <v>33</v>
      </c>
      <c r="I66" s="18">
        <v>12</v>
      </c>
      <c r="J66" s="18">
        <v>3225.6</v>
      </c>
    </row>
    <row r="67" s="93" customFormat="1" customHeight="1" spans="1:10">
      <c r="A67" s="18">
        <v>64</v>
      </c>
      <c r="B67" s="18" t="s">
        <v>2231</v>
      </c>
      <c r="C67" s="15" t="s">
        <v>2232</v>
      </c>
      <c r="D67" s="15" t="s">
        <v>29</v>
      </c>
      <c r="E67" s="15" t="s">
        <v>2233</v>
      </c>
      <c r="F67" s="15" t="s">
        <v>2234</v>
      </c>
      <c r="G67" s="15" t="s">
        <v>2235</v>
      </c>
      <c r="H67" s="18" t="s">
        <v>33</v>
      </c>
      <c r="I67" s="18">
        <v>12</v>
      </c>
      <c r="J67" s="18">
        <v>3225.6</v>
      </c>
    </row>
    <row r="68" s="93" customFormat="1" customHeight="1" spans="1:10">
      <c r="A68" s="18">
        <v>65</v>
      </c>
      <c r="B68" s="18" t="s">
        <v>2236</v>
      </c>
      <c r="C68" s="15" t="s">
        <v>2237</v>
      </c>
      <c r="D68" s="15" t="s">
        <v>29</v>
      </c>
      <c r="E68" s="15" t="s">
        <v>2238</v>
      </c>
      <c r="F68" s="15" t="s">
        <v>2239</v>
      </c>
      <c r="G68" s="15" t="s">
        <v>2240</v>
      </c>
      <c r="H68" s="18" t="s">
        <v>592</v>
      </c>
      <c r="I68" s="18">
        <v>10</v>
      </c>
      <c r="J68" s="15">
        <v>2688</v>
      </c>
    </row>
    <row r="69" s="93" customFormat="1" customHeight="1" spans="1:10">
      <c r="A69" s="18">
        <v>66</v>
      </c>
      <c r="B69" s="18" t="s">
        <v>2241</v>
      </c>
      <c r="C69" s="15" t="s">
        <v>2242</v>
      </c>
      <c r="D69" s="15" t="s">
        <v>29</v>
      </c>
      <c r="E69" s="15" t="s">
        <v>2243</v>
      </c>
      <c r="F69" s="15" t="s">
        <v>2244</v>
      </c>
      <c r="G69" s="15" t="s">
        <v>2245</v>
      </c>
      <c r="H69" s="18" t="s">
        <v>33</v>
      </c>
      <c r="I69" s="18">
        <v>12</v>
      </c>
      <c r="J69" s="18">
        <v>3225.6</v>
      </c>
    </row>
    <row r="70" s="93" customFormat="1" customHeight="1" spans="1:10">
      <c r="A70" s="18">
        <v>67</v>
      </c>
      <c r="B70" s="18" t="s">
        <v>2246</v>
      </c>
      <c r="C70" s="15" t="s">
        <v>2247</v>
      </c>
      <c r="D70" s="15" t="s">
        <v>36</v>
      </c>
      <c r="E70" s="15" t="s">
        <v>2248</v>
      </c>
      <c r="F70" s="15" t="s">
        <v>2249</v>
      </c>
      <c r="G70" s="15" t="s">
        <v>2250</v>
      </c>
      <c r="H70" s="18" t="s">
        <v>926</v>
      </c>
      <c r="I70" s="15">
        <v>5</v>
      </c>
      <c r="J70" s="15">
        <v>1344</v>
      </c>
    </row>
    <row r="71" s="93" customFormat="1" customHeight="1" spans="1:10">
      <c r="A71" s="18">
        <v>68</v>
      </c>
      <c r="B71" s="18" t="s">
        <v>2251</v>
      </c>
      <c r="C71" s="15" t="s">
        <v>2252</v>
      </c>
      <c r="D71" s="15" t="s">
        <v>36</v>
      </c>
      <c r="E71" s="15" t="s">
        <v>2253</v>
      </c>
      <c r="F71" s="15" t="s">
        <v>2254</v>
      </c>
      <c r="G71" s="15" t="s">
        <v>2255</v>
      </c>
      <c r="H71" s="18" t="s">
        <v>33</v>
      </c>
      <c r="I71" s="18">
        <v>12</v>
      </c>
      <c r="J71" s="18">
        <v>3225.6</v>
      </c>
    </row>
    <row r="72" s="93" customFormat="1" customHeight="1" spans="1:10">
      <c r="A72" s="18">
        <v>69</v>
      </c>
      <c r="B72" s="18" t="s">
        <v>2256</v>
      </c>
      <c r="C72" s="15" t="s">
        <v>2257</v>
      </c>
      <c r="D72" s="15" t="s">
        <v>36</v>
      </c>
      <c r="E72" s="15" t="s">
        <v>2258</v>
      </c>
      <c r="F72" s="15" t="s">
        <v>2259</v>
      </c>
      <c r="G72" s="15" t="s">
        <v>2260</v>
      </c>
      <c r="H72" s="18" t="s">
        <v>592</v>
      </c>
      <c r="I72" s="15">
        <v>10</v>
      </c>
      <c r="J72" s="15">
        <v>2688</v>
      </c>
    </row>
    <row r="73" s="93" customFormat="1" customHeight="1" spans="1:10">
      <c r="A73" s="18">
        <v>70</v>
      </c>
      <c r="B73" s="18" t="s">
        <v>2261</v>
      </c>
      <c r="C73" s="15" t="s">
        <v>2262</v>
      </c>
      <c r="D73" s="15" t="s">
        <v>29</v>
      </c>
      <c r="E73" s="15" t="s">
        <v>2263</v>
      </c>
      <c r="F73" s="15" t="s">
        <v>2264</v>
      </c>
      <c r="G73" s="15" t="s">
        <v>2265</v>
      </c>
      <c r="H73" s="18" t="s">
        <v>926</v>
      </c>
      <c r="I73" s="15">
        <v>5</v>
      </c>
      <c r="J73" s="15">
        <v>1344</v>
      </c>
    </row>
    <row r="74" s="93" customFormat="1" customHeight="1" spans="1:10">
      <c r="A74" s="18">
        <v>71</v>
      </c>
      <c r="B74" s="18" t="s">
        <v>2266</v>
      </c>
      <c r="C74" s="15" t="s">
        <v>2267</v>
      </c>
      <c r="D74" s="15" t="s">
        <v>36</v>
      </c>
      <c r="E74" s="15" t="s">
        <v>2268</v>
      </c>
      <c r="F74" s="15" t="s">
        <v>2269</v>
      </c>
      <c r="G74" s="15" t="s">
        <v>2270</v>
      </c>
      <c r="H74" s="18" t="s">
        <v>926</v>
      </c>
      <c r="I74" s="15">
        <v>5</v>
      </c>
      <c r="J74" s="15">
        <v>1344</v>
      </c>
    </row>
    <row r="75" s="93" customFormat="1" customHeight="1" spans="1:10">
      <c r="A75" s="18">
        <v>72</v>
      </c>
      <c r="B75" s="18" t="s">
        <v>2271</v>
      </c>
      <c r="C75" s="15" t="s">
        <v>2272</v>
      </c>
      <c r="D75" s="15" t="s">
        <v>36</v>
      </c>
      <c r="E75" s="15" t="s">
        <v>827</v>
      </c>
      <c r="F75" s="15" t="s">
        <v>2273</v>
      </c>
      <c r="G75" s="15" t="s">
        <v>2274</v>
      </c>
      <c r="H75" s="18" t="s">
        <v>926</v>
      </c>
      <c r="I75" s="15">
        <v>5</v>
      </c>
      <c r="J75" s="15">
        <v>1344</v>
      </c>
    </row>
    <row r="76" s="93" customFormat="1" customHeight="1" spans="1:10">
      <c r="A76" s="18">
        <v>73</v>
      </c>
      <c r="B76" s="18" t="s">
        <v>2275</v>
      </c>
      <c r="C76" s="15" t="s">
        <v>2276</v>
      </c>
      <c r="D76" s="15" t="s">
        <v>29</v>
      </c>
      <c r="E76" s="15" t="s">
        <v>1708</v>
      </c>
      <c r="F76" s="15" t="s">
        <v>2277</v>
      </c>
      <c r="G76" s="15" t="s">
        <v>2278</v>
      </c>
      <c r="H76" s="18" t="s">
        <v>33</v>
      </c>
      <c r="I76" s="18">
        <v>12</v>
      </c>
      <c r="J76" s="18">
        <v>3225.6</v>
      </c>
    </row>
    <row r="77" s="93" customFormat="1" customHeight="1" spans="1:10">
      <c r="A77" s="18">
        <v>74</v>
      </c>
      <c r="B77" s="18" t="s">
        <v>2204</v>
      </c>
      <c r="C77" s="15" t="s">
        <v>2279</v>
      </c>
      <c r="D77" s="15" t="s">
        <v>36</v>
      </c>
      <c r="E77" s="15" t="s">
        <v>2280</v>
      </c>
      <c r="F77" s="15" t="s">
        <v>2281</v>
      </c>
      <c r="G77" s="15" t="s">
        <v>2282</v>
      </c>
      <c r="H77" s="18" t="s">
        <v>33</v>
      </c>
      <c r="I77" s="18">
        <v>12</v>
      </c>
      <c r="J77" s="18">
        <v>3225.6</v>
      </c>
    </row>
    <row r="78" s="93" customFormat="1" customHeight="1" spans="1:10">
      <c r="A78" s="18">
        <v>75</v>
      </c>
      <c r="B78" s="18" t="s">
        <v>2283</v>
      </c>
      <c r="C78" s="15" t="s">
        <v>2284</v>
      </c>
      <c r="D78" s="15" t="s">
        <v>36</v>
      </c>
      <c r="E78" s="15" t="s">
        <v>2285</v>
      </c>
      <c r="F78" s="15" t="s">
        <v>2286</v>
      </c>
      <c r="G78" s="15" t="s">
        <v>2287</v>
      </c>
      <c r="H78" s="18" t="s">
        <v>592</v>
      </c>
      <c r="I78" s="15">
        <v>10</v>
      </c>
      <c r="J78" s="15">
        <v>2688</v>
      </c>
    </row>
    <row r="79" s="93" customFormat="1" customHeight="1" spans="1:10">
      <c r="A79" s="18">
        <v>76</v>
      </c>
      <c r="B79" s="18" t="s">
        <v>2288</v>
      </c>
      <c r="C79" s="15" t="s">
        <v>2289</v>
      </c>
      <c r="D79" s="15" t="s">
        <v>29</v>
      </c>
      <c r="E79" s="15" t="s">
        <v>2290</v>
      </c>
      <c r="F79" s="15" t="s">
        <v>2291</v>
      </c>
      <c r="G79" s="15" t="s">
        <v>2292</v>
      </c>
      <c r="H79" s="18" t="s">
        <v>33</v>
      </c>
      <c r="I79" s="18">
        <v>12</v>
      </c>
      <c r="J79" s="18">
        <v>3225.6</v>
      </c>
    </row>
    <row r="80" s="93" customFormat="1" customHeight="1" spans="1:10">
      <c r="A80" s="32">
        <v>77</v>
      </c>
      <c r="B80" s="32" t="s">
        <v>2293</v>
      </c>
      <c r="C80" s="33" t="s">
        <v>2294</v>
      </c>
      <c r="D80" s="33" t="s">
        <v>29</v>
      </c>
      <c r="E80" s="33" t="s">
        <v>2295</v>
      </c>
      <c r="F80" s="33" t="s">
        <v>2296</v>
      </c>
      <c r="G80" s="33" t="s">
        <v>2297</v>
      </c>
      <c r="H80" s="32" t="s">
        <v>170</v>
      </c>
      <c r="I80" s="33">
        <v>6</v>
      </c>
      <c r="J80" s="33">
        <v>1612.8</v>
      </c>
    </row>
    <row r="81" s="94" customFormat="1" customHeight="1" spans="1:16382">
      <c r="A81" s="18">
        <v>78</v>
      </c>
      <c r="B81" s="18" t="s">
        <v>51</v>
      </c>
      <c r="C81" s="18" t="s">
        <v>2298</v>
      </c>
      <c r="D81" s="18" t="s">
        <v>29</v>
      </c>
      <c r="E81" s="18" t="s">
        <v>2299</v>
      </c>
      <c r="F81" s="18" t="s">
        <v>2300</v>
      </c>
      <c r="G81" s="18" t="s">
        <v>2301</v>
      </c>
      <c r="H81" s="18" t="s">
        <v>33</v>
      </c>
      <c r="I81" s="18">
        <v>12</v>
      </c>
      <c r="J81" s="18">
        <v>3225.6</v>
      </c>
      <c r="K81" s="97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  <c r="EK81" s="97"/>
      <c r="EL81" s="97"/>
      <c r="EM81" s="97"/>
      <c r="EN81" s="97"/>
      <c r="EO81" s="97"/>
      <c r="EP81" s="97"/>
      <c r="EQ81" s="97"/>
      <c r="ER81" s="97"/>
      <c r="ES81" s="97"/>
      <c r="ET81" s="97"/>
      <c r="EU81" s="97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7"/>
      <c r="FN81" s="97"/>
      <c r="FO81" s="97"/>
      <c r="FP81" s="97"/>
      <c r="FQ81" s="97"/>
      <c r="FR81" s="97"/>
      <c r="FS81" s="97"/>
      <c r="FT81" s="97"/>
      <c r="FU81" s="97"/>
      <c r="FV81" s="97"/>
      <c r="FW81" s="97"/>
      <c r="FX81" s="97"/>
      <c r="FY81" s="97"/>
      <c r="FZ81" s="97"/>
      <c r="GA81" s="97"/>
      <c r="GB81" s="97"/>
      <c r="GC81" s="97"/>
      <c r="GD81" s="97"/>
      <c r="GE81" s="97"/>
      <c r="GF81" s="97"/>
      <c r="GG81" s="97"/>
      <c r="GH81" s="97"/>
      <c r="GI81" s="97"/>
      <c r="GJ81" s="97"/>
      <c r="GK81" s="97"/>
      <c r="GL81" s="97"/>
      <c r="GM81" s="97"/>
      <c r="GN81" s="97"/>
      <c r="GO81" s="97"/>
      <c r="GP81" s="97"/>
      <c r="GQ81" s="97"/>
      <c r="GR81" s="97"/>
      <c r="GS81" s="97"/>
      <c r="GT81" s="97"/>
      <c r="GU81" s="97"/>
      <c r="GV81" s="97"/>
      <c r="GW81" s="97"/>
      <c r="GX81" s="97"/>
      <c r="GY81" s="97"/>
      <c r="GZ81" s="97"/>
      <c r="HA81" s="97"/>
      <c r="HB81" s="97"/>
      <c r="HC81" s="97"/>
      <c r="HD81" s="97"/>
      <c r="HE81" s="97"/>
      <c r="HF81" s="97"/>
      <c r="HG81" s="97"/>
      <c r="HH81" s="97"/>
      <c r="HI81" s="97"/>
      <c r="HJ81" s="97"/>
      <c r="HK81" s="97"/>
      <c r="HL81" s="97"/>
      <c r="HM81" s="97"/>
      <c r="HN81" s="97"/>
      <c r="HO81" s="97"/>
      <c r="HP81" s="97"/>
      <c r="HQ81" s="97"/>
      <c r="HR81" s="97"/>
      <c r="HS81" s="97"/>
      <c r="HT81" s="97"/>
      <c r="HU81" s="97"/>
      <c r="HV81" s="97"/>
      <c r="HW81" s="97"/>
      <c r="HX81" s="97"/>
      <c r="HY81" s="97"/>
      <c r="HZ81" s="97"/>
      <c r="IA81" s="97"/>
      <c r="IB81" s="97"/>
      <c r="IC81" s="97"/>
      <c r="ID81" s="97"/>
      <c r="IE81" s="97"/>
      <c r="IF81" s="97"/>
      <c r="IG81" s="97"/>
      <c r="IH81" s="97"/>
      <c r="II81" s="97"/>
      <c r="IJ81" s="97"/>
      <c r="IK81" s="97"/>
      <c r="IL81" s="97"/>
      <c r="IM81" s="97"/>
      <c r="IN81" s="97"/>
      <c r="IO81" s="97"/>
      <c r="IP81" s="97"/>
      <c r="IQ81" s="97"/>
      <c r="IR81" s="97"/>
      <c r="IS81" s="97"/>
      <c r="IT81" s="97"/>
      <c r="IU81" s="97"/>
      <c r="IV81" s="97"/>
      <c r="IW81" s="97"/>
      <c r="IX81" s="97"/>
      <c r="IY81" s="97"/>
      <c r="IZ81" s="97"/>
      <c r="JA81" s="97"/>
      <c r="JB81" s="97"/>
      <c r="JC81" s="97"/>
      <c r="JD81" s="97"/>
      <c r="JE81" s="97"/>
      <c r="JF81" s="97"/>
      <c r="JG81" s="97"/>
      <c r="JH81" s="97"/>
      <c r="JI81" s="97"/>
      <c r="JJ81" s="97"/>
      <c r="JK81" s="97"/>
      <c r="JL81" s="97"/>
      <c r="JM81" s="97"/>
      <c r="JN81" s="97"/>
      <c r="JO81" s="97"/>
      <c r="JP81" s="97"/>
      <c r="JQ81" s="97"/>
      <c r="JR81" s="97"/>
      <c r="JS81" s="97"/>
      <c r="JT81" s="97"/>
      <c r="JU81" s="97"/>
      <c r="JV81" s="97"/>
      <c r="JW81" s="97"/>
      <c r="JX81" s="97"/>
      <c r="JY81" s="97"/>
      <c r="JZ81" s="97"/>
      <c r="KA81" s="97"/>
      <c r="KB81" s="97"/>
      <c r="KC81" s="97"/>
      <c r="KD81" s="97"/>
      <c r="KE81" s="97"/>
      <c r="KF81" s="97"/>
      <c r="KG81" s="97"/>
      <c r="KH81" s="97"/>
      <c r="KI81" s="97"/>
      <c r="KJ81" s="97"/>
      <c r="KK81" s="97"/>
      <c r="KL81" s="97"/>
      <c r="KM81" s="97"/>
      <c r="KN81" s="97"/>
      <c r="KO81" s="97"/>
      <c r="KP81" s="97"/>
      <c r="KQ81" s="97"/>
      <c r="KR81" s="97"/>
      <c r="KS81" s="97"/>
      <c r="KT81" s="97"/>
      <c r="KU81" s="97"/>
      <c r="KV81" s="97"/>
      <c r="KW81" s="97"/>
      <c r="KX81" s="97"/>
      <c r="KY81" s="97"/>
      <c r="KZ81" s="97"/>
      <c r="LA81" s="97"/>
      <c r="LB81" s="97"/>
      <c r="LC81" s="97"/>
      <c r="LD81" s="97"/>
      <c r="LE81" s="97"/>
      <c r="LF81" s="97"/>
      <c r="LG81" s="97"/>
      <c r="LH81" s="97"/>
      <c r="LI81" s="97"/>
      <c r="LJ81" s="97"/>
      <c r="LK81" s="97"/>
      <c r="LL81" s="97"/>
      <c r="LM81" s="97"/>
      <c r="LN81" s="97"/>
      <c r="LO81" s="97"/>
      <c r="LP81" s="97"/>
      <c r="LQ81" s="97"/>
      <c r="LR81" s="97"/>
      <c r="LS81" s="97"/>
      <c r="LT81" s="97"/>
      <c r="LU81" s="97"/>
      <c r="LV81" s="97"/>
      <c r="LW81" s="97"/>
      <c r="LX81" s="97"/>
      <c r="LY81" s="97"/>
      <c r="LZ81" s="97"/>
      <c r="MA81" s="97"/>
      <c r="MB81" s="97"/>
      <c r="MC81" s="97"/>
      <c r="MD81" s="97"/>
      <c r="ME81" s="97"/>
      <c r="MF81" s="97"/>
      <c r="MG81" s="97"/>
      <c r="MH81" s="97"/>
      <c r="MI81" s="97"/>
      <c r="MJ81" s="97"/>
      <c r="MK81" s="97"/>
      <c r="ML81" s="97"/>
      <c r="MM81" s="97"/>
      <c r="MN81" s="97"/>
      <c r="MO81" s="97"/>
      <c r="MP81" s="97"/>
      <c r="MQ81" s="97"/>
      <c r="MR81" s="97"/>
      <c r="MS81" s="97"/>
      <c r="MT81" s="97"/>
      <c r="MU81" s="97"/>
      <c r="MV81" s="97"/>
      <c r="MW81" s="97"/>
      <c r="MX81" s="97"/>
      <c r="MY81" s="97"/>
      <c r="MZ81" s="97"/>
      <c r="NA81" s="97"/>
      <c r="NB81" s="97"/>
      <c r="NC81" s="97"/>
      <c r="ND81" s="97"/>
      <c r="NE81" s="97"/>
      <c r="NF81" s="97"/>
      <c r="NG81" s="97"/>
      <c r="NH81" s="97"/>
      <c r="NI81" s="97"/>
      <c r="NJ81" s="97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7"/>
      <c r="NY81" s="97"/>
      <c r="NZ81" s="97"/>
      <c r="OA81" s="97"/>
      <c r="OB81" s="97"/>
      <c r="OC81" s="97"/>
      <c r="OD81" s="97"/>
      <c r="OE81" s="97"/>
      <c r="OF81" s="97"/>
      <c r="OG81" s="97"/>
      <c r="OH81" s="97"/>
      <c r="OI81" s="97"/>
      <c r="OJ81" s="97"/>
      <c r="OK81" s="97"/>
      <c r="OL81" s="97"/>
      <c r="OM81" s="97"/>
      <c r="ON81" s="97"/>
      <c r="OO81" s="97"/>
      <c r="OP81" s="97"/>
      <c r="OQ81" s="97"/>
      <c r="OR81" s="97"/>
      <c r="OS81" s="97"/>
      <c r="OT81" s="97"/>
      <c r="OU81" s="97"/>
      <c r="OV81" s="97"/>
      <c r="OW81" s="97"/>
      <c r="OX81" s="97"/>
      <c r="OY81" s="97"/>
      <c r="OZ81" s="97"/>
      <c r="PA81" s="97"/>
      <c r="PB81" s="97"/>
      <c r="PC81" s="97"/>
      <c r="PD81" s="97"/>
      <c r="PE81" s="97"/>
      <c r="PF81" s="97"/>
      <c r="PG81" s="97"/>
      <c r="PH81" s="97"/>
      <c r="PI81" s="97"/>
      <c r="PJ81" s="97"/>
      <c r="PK81" s="97"/>
      <c r="PL81" s="97"/>
      <c r="PM81" s="97"/>
      <c r="PN81" s="97"/>
      <c r="PO81" s="97"/>
      <c r="PP81" s="97"/>
      <c r="PQ81" s="97"/>
      <c r="PR81" s="97"/>
      <c r="PS81" s="97"/>
      <c r="PT81" s="97"/>
      <c r="PU81" s="97"/>
      <c r="PV81" s="97"/>
      <c r="PW81" s="97"/>
      <c r="PX81" s="97"/>
      <c r="PY81" s="97"/>
      <c r="PZ81" s="97"/>
      <c r="QA81" s="97"/>
      <c r="QB81" s="97"/>
      <c r="QC81" s="97"/>
      <c r="QD81" s="97"/>
      <c r="QE81" s="97"/>
      <c r="QF81" s="97"/>
      <c r="QG81" s="97"/>
      <c r="QH81" s="97"/>
      <c r="QI81" s="97"/>
      <c r="QJ81" s="97"/>
      <c r="QK81" s="97"/>
      <c r="QL81" s="97"/>
      <c r="QM81" s="97"/>
      <c r="QN81" s="97"/>
      <c r="QO81" s="97"/>
      <c r="QP81" s="97"/>
      <c r="QQ81" s="97"/>
      <c r="QR81" s="97"/>
      <c r="QS81" s="97"/>
      <c r="QT81" s="97"/>
      <c r="QU81" s="97"/>
      <c r="QV81" s="97"/>
      <c r="QW81" s="97"/>
      <c r="QX81" s="97"/>
      <c r="QY81" s="97"/>
      <c r="QZ81" s="97"/>
      <c r="RA81" s="97"/>
      <c r="RB81" s="97"/>
      <c r="RC81" s="97"/>
      <c r="RD81" s="97"/>
      <c r="RE81" s="97"/>
      <c r="RF81" s="97"/>
      <c r="RG81" s="97"/>
      <c r="RH81" s="97"/>
      <c r="RI81" s="97"/>
      <c r="RJ81" s="97"/>
      <c r="RK81" s="97"/>
      <c r="RL81" s="97"/>
      <c r="RM81" s="97"/>
      <c r="RN81" s="97"/>
      <c r="RO81" s="97"/>
      <c r="RP81" s="97"/>
      <c r="RQ81" s="97"/>
      <c r="RR81" s="97"/>
      <c r="RS81" s="97"/>
      <c r="RT81" s="97"/>
      <c r="RU81" s="97"/>
      <c r="RV81" s="97"/>
      <c r="RW81" s="97"/>
      <c r="RX81" s="97"/>
      <c r="RY81" s="97"/>
      <c r="RZ81" s="97"/>
      <c r="SA81" s="97"/>
      <c r="SB81" s="97"/>
      <c r="SC81" s="97"/>
      <c r="SD81" s="97"/>
      <c r="SE81" s="97"/>
      <c r="SF81" s="97"/>
      <c r="SG81" s="97"/>
      <c r="SH81" s="97"/>
      <c r="SI81" s="97"/>
      <c r="SJ81" s="97"/>
      <c r="SK81" s="97"/>
      <c r="SL81" s="97"/>
      <c r="SM81" s="97"/>
      <c r="SN81" s="97"/>
      <c r="SO81" s="97"/>
      <c r="SP81" s="97"/>
      <c r="SQ81" s="97"/>
      <c r="SR81" s="97"/>
      <c r="SS81" s="97"/>
      <c r="ST81" s="97"/>
      <c r="SU81" s="97"/>
      <c r="SV81" s="97"/>
      <c r="SW81" s="97"/>
      <c r="SX81" s="97"/>
      <c r="SY81" s="97"/>
      <c r="SZ81" s="97"/>
      <c r="TA81" s="97"/>
      <c r="TB81" s="97"/>
      <c r="TC81" s="97"/>
      <c r="TD81" s="97"/>
      <c r="TE81" s="97"/>
      <c r="TF81" s="97"/>
      <c r="TG81" s="97"/>
      <c r="TH81" s="97"/>
      <c r="TI81" s="97"/>
      <c r="TJ81" s="97"/>
      <c r="TK81" s="97"/>
      <c r="TL81" s="97"/>
      <c r="TM81" s="97"/>
      <c r="TN81" s="97"/>
      <c r="TO81" s="97"/>
      <c r="TP81" s="97"/>
      <c r="TQ81" s="97"/>
      <c r="TR81" s="97"/>
      <c r="TS81" s="97"/>
      <c r="TT81" s="97"/>
      <c r="TU81" s="97"/>
      <c r="TV81" s="97"/>
      <c r="TW81" s="97"/>
      <c r="TX81" s="97"/>
      <c r="TY81" s="97"/>
      <c r="TZ81" s="97"/>
      <c r="UA81" s="97"/>
      <c r="UB81" s="97"/>
      <c r="UC81" s="97"/>
      <c r="UD81" s="97"/>
      <c r="UE81" s="97"/>
      <c r="UF81" s="97"/>
      <c r="UG81" s="97"/>
      <c r="UH81" s="97"/>
      <c r="UI81" s="97"/>
      <c r="UJ81" s="97"/>
      <c r="UK81" s="97"/>
      <c r="UL81" s="97"/>
      <c r="UM81" s="97"/>
      <c r="UN81" s="97"/>
      <c r="UO81" s="97"/>
      <c r="UP81" s="97"/>
      <c r="UQ81" s="97"/>
      <c r="UR81" s="97"/>
      <c r="US81" s="97"/>
      <c r="UT81" s="97"/>
      <c r="UU81" s="97"/>
      <c r="UV81" s="97"/>
      <c r="UW81" s="97"/>
      <c r="UX81" s="97"/>
      <c r="UY81" s="97"/>
      <c r="UZ81" s="97"/>
      <c r="VA81" s="97"/>
      <c r="VB81" s="97"/>
      <c r="VC81" s="97"/>
      <c r="VD81" s="97"/>
      <c r="VE81" s="97"/>
      <c r="VF81" s="97"/>
      <c r="VG81" s="97"/>
      <c r="VH81" s="97"/>
      <c r="VI81" s="97"/>
      <c r="VJ81" s="97"/>
      <c r="VK81" s="97"/>
      <c r="VL81" s="97"/>
      <c r="VM81" s="97"/>
      <c r="VN81" s="97"/>
      <c r="VO81" s="97"/>
      <c r="VP81" s="97"/>
      <c r="VQ81" s="97"/>
      <c r="VR81" s="97"/>
      <c r="VS81" s="97"/>
      <c r="VT81" s="97"/>
      <c r="VU81" s="97"/>
      <c r="VV81" s="97"/>
      <c r="VW81" s="97"/>
      <c r="VX81" s="97"/>
      <c r="VY81" s="97"/>
      <c r="VZ81" s="97"/>
      <c r="WA81" s="97"/>
      <c r="WB81" s="97"/>
      <c r="WC81" s="97"/>
      <c r="WD81" s="97"/>
      <c r="WE81" s="97"/>
      <c r="WF81" s="97"/>
      <c r="WG81" s="97"/>
      <c r="WH81" s="97"/>
      <c r="WI81" s="97"/>
      <c r="WJ81" s="97"/>
      <c r="WK81" s="97"/>
      <c r="WL81" s="97"/>
      <c r="WM81" s="97"/>
      <c r="WN81" s="97"/>
      <c r="WO81" s="97"/>
      <c r="WP81" s="97"/>
      <c r="WQ81" s="97"/>
      <c r="WR81" s="97"/>
      <c r="WS81" s="97"/>
      <c r="WT81" s="97"/>
      <c r="WU81" s="97"/>
      <c r="WV81" s="97"/>
      <c r="WW81" s="97"/>
      <c r="WX81" s="97"/>
      <c r="WY81" s="97"/>
      <c r="WZ81" s="97"/>
      <c r="XA81" s="97"/>
      <c r="XB81" s="97"/>
      <c r="XC81" s="97"/>
      <c r="XD81" s="97"/>
      <c r="XE81" s="97"/>
      <c r="XF81" s="97"/>
      <c r="XG81" s="97"/>
      <c r="XH81" s="97"/>
      <c r="XI81" s="97"/>
      <c r="XJ81" s="97"/>
      <c r="XK81" s="97"/>
      <c r="XL81" s="97"/>
      <c r="XM81" s="97"/>
      <c r="XN81" s="97"/>
      <c r="XO81" s="97"/>
      <c r="XP81" s="97"/>
      <c r="XQ81" s="97"/>
      <c r="XR81" s="97"/>
      <c r="XS81" s="97"/>
      <c r="XT81" s="97"/>
      <c r="XU81" s="97"/>
      <c r="XV81" s="97"/>
      <c r="XW81" s="97"/>
      <c r="XX81" s="97"/>
      <c r="XY81" s="97"/>
      <c r="XZ81" s="97"/>
      <c r="YA81" s="97"/>
      <c r="YB81" s="97"/>
      <c r="YC81" s="97"/>
      <c r="YD81" s="97"/>
      <c r="YE81" s="97"/>
      <c r="YF81" s="97"/>
      <c r="YG81" s="97"/>
      <c r="YH81" s="97"/>
      <c r="YI81" s="97"/>
      <c r="YJ81" s="97"/>
      <c r="YK81" s="97"/>
      <c r="YL81" s="97"/>
      <c r="YM81" s="97"/>
      <c r="YN81" s="97"/>
      <c r="YO81" s="97"/>
      <c r="YP81" s="97"/>
      <c r="YQ81" s="97"/>
      <c r="YR81" s="97"/>
      <c r="YS81" s="97"/>
      <c r="YT81" s="97"/>
      <c r="YU81" s="97"/>
      <c r="YV81" s="97"/>
      <c r="YW81" s="97"/>
      <c r="YX81" s="97"/>
      <c r="YY81" s="97"/>
      <c r="YZ81" s="97"/>
      <c r="ZA81" s="97"/>
      <c r="ZB81" s="97"/>
      <c r="ZC81" s="97"/>
      <c r="ZD81" s="97"/>
      <c r="ZE81" s="97"/>
      <c r="ZF81" s="97"/>
      <c r="ZG81" s="97"/>
      <c r="ZH81" s="97"/>
      <c r="ZI81" s="97"/>
      <c r="ZJ81" s="97"/>
      <c r="ZK81" s="97"/>
      <c r="ZL81" s="97"/>
      <c r="ZM81" s="97"/>
      <c r="ZN81" s="97"/>
      <c r="ZO81" s="97"/>
      <c r="ZP81" s="97"/>
      <c r="ZQ81" s="97"/>
      <c r="ZR81" s="97"/>
      <c r="ZS81" s="97"/>
      <c r="ZT81" s="97"/>
      <c r="ZU81" s="97"/>
      <c r="ZV81" s="97"/>
      <c r="ZW81" s="97"/>
      <c r="ZX81" s="97"/>
      <c r="ZY81" s="97"/>
      <c r="ZZ81" s="97"/>
      <c r="AAA81" s="97"/>
      <c r="AAB81" s="97"/>
      <c r="AAC81" s="97"/>
      <c r="AAD81" s="97"/>
      <c r="AAE81" s="97"/>
      <c r="AAF81" s="97"/>
      <c r="AAG81" s="97"/>
      <c r="AAH81" s="97"/>
      <c r="AAI81" s="97"/>
      <c r="AAJ81" s="97"/>
      <c r="AAK81" s="97"/>
      <c r="AAL81" s="97"/>
      <c r="AAM81" s="97"/>
      <c r="AAN81" s="97"/>
      <c r="AAO81" s="97"/>
      <c r="AAP81" s="97"/>
      <c r="AAQ81" s="97"/>
      <c r="AAR81" s="97"/>
      <c r="AAS81" s="97"/>
      <c r="AAT81" s="97"/>
      <c r="AAU81" s="97"/>
      <c r="AAV81" s="97"/>
      <c r="AAW81" s="97"/>
      <c r="AAX81" s="97"/>
      <c r="AAY81" s="97"/>
      <c r="AAZ81" s="97"/>
      <c r="ABA81" s="97"/>
      <c r="ABB81" s="97"/>
      <c r="ABC81" s="97"/>
      <c r="ABD81" s="97"/>
      <c r="ABE81" s="97"/>
      <c r="ABF81" s="97"/>
      <c r="ABG81" s="97"/>
      <c r="ABH81" s="97"/>
      <c r="ABI81" s="97"/>
      <c r="ABJ81" s="97"/>
      <c r="ABK81" s="97"/>
      <c r="ABL81" s="97"/>
      <c r="ABM81" s="97"/>
      <c r="ABN81" s="97"/>
      <c r="ABO81" s="97"/>
      <c r="ABP81" s="97"/>
      <c r="ABQ81" s="97"/>
      <c r="ABR81" s="97"/>
      <c r="ABS81" s="97"/>
      <c r="ABT81" s="97"/>
      <c r="ABU81" s="97"/>
      <c r="ABV81" s="97"/>
      <c r="ABW81" s="97"/>
      <c r="ABX81" s="97"/>
      <c r="ABY81" s="97"/>
      <c r="ABZ81" s="97"/>
      <c r="ACA81" s="97"/>
      <c r="ACB81" s="97"/>
      <c r="ACC81" s="97"/>
      <c r="ACD81" s="97"/>
      <c r="ACE81" s="97"/>
      <c r="ACF81" s="97"/>
      <c r="ACG81" s="97"/>
      <c r="ACH81" s="97"/>
      <c r="ACI81" s="97"/>
      <c r="ACJ81" s="97"/>
      <c r="ACK81" s="97"/>
      <c r="ACL81" s="97"/>
      <c r="ACM81" s="97"/>
      <c r="ACN81" s="97"/>
      <c r="ACO81" s="97"/>
      <c r="ACP81" s="97"/>
      <c r="ACQ81" s="97"/>
      <c r="ACR81" s="97"/>
      <c r="ACS81" s="97"/>
      <c r="ACT81" s="97"/>
      <c r="ACU81" s="97"/>
      <c r="ACV81" s="97"/>
      <c r="ACW81" s="97"/>
      <c r="ACX81" s="97"/>
      <c r="ACY81" s="97"/>
      <c r="ACZ81" s="97"/>
      <c r="ADA81" s="97"/>
      <c r="ADB81" s="97"/>
      <c r="ADC81" s="97"/>
      <c r="ADD81" s="97"/>
      <c r="ADE81" s="97"/>
      <c r="ADF81" s="97"/>
      <c r="ADG81" s="97"/>
      <c r="ADH81" s="97"/>
      <c r="ADI81" s="97"/>
      <c r="ADJ81" s="97"/>
      <c r="ADK81" s="97"/>
      <c r="ADL81" s="97"/>
      <c r="ADM81" s="97"/>
      <c r="ADN81" s="97"/>
      <c r="ADO81" s="97"/>
      <c r="ADP81" s="97"/>
      <c r="ADQ81" s="97"/>
      <c r="ADR81" s="97"/>
      <c r="ADS81" s="97"/>
      <c r="ADT81" s="97"/>
      <c r="ADU81" s="97"/>
      <c r="ADV81" s="97"/>
      <c r="ADW81" s="97"/>
      <c r="ADX81" s="97"/>
      <c r="ADY81" s="97"/>
      <c r="ADZ81" s="97"/>
      <c r="AEA81" s="97"/>
      <c r="AEB81" s="97"/>
      <c r="AEC81" s="97"/>
      <c r="AED81" s="97"/>
      <c r="AEE81" s="97"/>
      <c r="AEF81" s="97"/>
      <c r="AEG81" s="97"/>
      <c r="AEH81" s="97"/>
      <c r="AEI81" s="97"/>
      <c r="AEJ81" s="97"/>
      <c r="AEK81" s="97"/>
      <c r="AEL81" s="97"/>
      <c r="AEM81" s="97"/>
      <c r="AEN81" s="97"/>
      <c r="AEO81" s="97"/>
      <c r="AEP81" s="97"/>
      <c r="AEQ81" s="97"/>
      <c r="AER81" s="97"/>
      <c r="AES81" s="97"/>
      <c r="AET81" s="97"/>
      <c r="AEU81" s="97"/>
      <c r="AEV81" s="97"/>
      <c r="AEW81" s="97"/>
      <c r="AEX81" s="97"/>
      <c r="AEY81" s="97"/>
      <c r="AEZ81" s="97"/>
      <c r="AFA81" s="97"/>
      <c r="AFB81" s="97"/>
      <c r="AFC81" s="97"/>
      <c r="AFD81" s="97"/>
      <c r="AFE81" s="97"/>
      <c r="AFF81" s="97"/>
      <c r="AFG81" s="97"/>
      <c r="AFH81" s="97"/>
      <c r="AFI81" s="97"/>
      <c r="AFJ81" s="97"/>
      <c r="AFK81" s="97"/>
      <c r="AFL81" s="97"/>
      <c r="AFM81" s="97"/>
      <c r="AFN81" s="97"/>
      <c r="AFO81" s="97"/>
      <c r="AFP81" s="97"/>
      <c r="AFQ81" s="97"/>
      <c r="AFR81" s="97"/>
      <c r="AFS81" s="97"/>
      <c r="AFT81" s="97"/>
      <c r="AFU81" s="97"/>
      <c r="AFV81" s="97"/>
      <c r="AFW81" s="97"/>
      <c r="AFX81" s="97"/>
      <c r="AFY81" s="97"/>
      <c r="AFZ81" s="97"/>
      <c r="AGA81" s="97"/>
      <c r="AGB81" s="97"/>
      <c r="AGC81" s="97"/>
      <c r="AGD81" s="97"/>
      <c r="AGE81" s="97"/>
      <c r="AGF81" s="97"/>
      <c r="AGG81" s="97"/>
      <c r="AGH81" s="97"/>
      <c r="AGI81" s="97"/>
      <c r="AGJ81" s="97"/>
      <c r="AGK81" s="97"/>
      <c r="AGL81" s="97"/>
      <c r="AGM81" s="97"/>
      <c r="AGN81" s="97"/>
      <c r="AGO81" s="97"/>
      <c r="AGP81" s="97"/>
      <c r="AGQ81" s="97"/>
      <c r="AGR81" s="97"/>
      <c r="AGS81" s="97"/>
      <c r="AGT81" s="97"/>
      <c r="AGU81" s="97"/>
      <c r="AGV81" s="97"/>
      <c r="AGW81" s="97"/>
      <c r="AGX81" s="97"/>
      <c r="AGY81" s="97"/>
      <c r="AGZ81" s="97"/>
      <c r="AHA81" s="97"/>
      <c r="AHB81" s="97"/>
      <c r="AHC81" s="97"/>
      <c r="AHD81" s="97"/>
      <c r="AHE81" s="97"/>
      <c r="AHF81" s="97"/>
      <c r="AHG81" s="97"/>
      <c r="AHH81" s="97"/>
      <c r="AHI81" s="97"/>
      <c r="AHJ81" s="97"/>
      <c r="AHK81" s="97"/>
      <c r="AHL81" s="97"/>
      <c r="AHM81" s="97"/>
      <c r="AHN81" s="97"/>
      <c r="AHO81" s="97"/>
      <c r="AHP81" s="97"/>
      <c r="AHQ81" s="97"/>
      <c r="AHR81" s="97"/>
      <c r="AHS81" s="97"/>
      <c r="AHT81" s="97"/>
      <c r="AHU81" s="97"/>
      <c r="AHV81" s="97"/>
      <c r="AHW81" s="97"/>
      <c r="AHX81" s="97"/>
      <c r="AHY81" s="97"/>
      <c r="AHZ81" s="97"/>
      <c r="AIA81" s="97"/>
      <c r="AIB81" s="97"/>
      <c r="AIC81" s="97"/>
      <c r="AID81" s="97"/>
      <c r="AIE81" s="97"/>
      <c r="AIF81" s="97"/>
      <c r="AIG81" s="97"/>
      <c r="AIH81" s="97"/>
      <c r="AII81" s="97"/>
      <c r="AIJ81" s="97"/>
      <c r="AIK81" s="97"/>
      <c r="AIL81" s="97"/>
      <c r="AIM81" s="97"/>
      <c r="AIN81" s="97"/>
      <c r="AIO81" s="97"/>
      <c r="AIP81" s="97"/>
      <c r="AIQ81" s="97"/>
      <c r="AIR81" s="97"/>
      <c r="AIS81" s="97"/>
      <c r="AIT81" s="97"/>
      <c r="AIU81" s="97"/>
      <c r="AIV81" s="97"/>
      <c r="AIW81" s="97"/>
      <c r="AIX81" s="97"/>
      <c r="AIY81" s="97"/>
      <c r="AIZ81" s="97"/>
      <c r="AJA81" s="97"/>
      <c r="AJB81" s="97"/>
      <c r="AJC81" s="97"/>
      <c r="AJD81" s="97"/>
      <c r="AJE81" s="97"/>
      <c r="AJF81" s="97"/>
      <c r="AJG81" s="97"/>
      <c r="AJH81" s="97"/>
      <c r="AJI81" s="97"/>
      <c r="AJJ81" s="97"/>
      <c r="AJK81" s="97"/>
      <c r="AJL81" s="97"/>
      <c r="AJM81" s="97"/>
      <c r="AJN81" s="97"/>
      <c r="AJO81" s="97"/>
      <c r="AJP81" s="97"/>
      <c r="AJQ81" s="97"/>
      <c r="AJR81" s="97"/>
      <c r="AJS81" s="97"/>
      <c r="AJT81" s="97"/>
      <c r="AJU81" s="97"/>
      <c r="AJV81" s="97"/>
      <c r="AJW81" s="97"/>
      <c r="AJX81" s="97"/>
      <c r="AJY81" s="97"/>
      <c r="AJZ81" s="97"/>
      <c r="AKA81" s="97"/>
      <c r="AKB81" s="97"/>
      <c r="AKC81" s="97"/>
      <c r="AKD81" s="97"/>
      <c r="AKE81" s="97"/>
      <c r="AKF81" s="97"/>
      <c r="AKG81" s="97"/>
      <c r="AKH81" s="97"/>
      <c r="AKI81" s="97"/>
      <c r="AKJ81" s="97"/>
      <c r="AKK81" s="97"/>
      <c r="AKL81" s="97"/>
      <c r="AKM81" s="97"/>
      <c r="AKN81" s="97"/>
      <c r="AKO81" s="97"/>
      <c r="AKP81" s="97"/>
      <c r="AKQ81" s="97"/>
      <c r="AKR81" s="97"/>
      <c r="AKS81" s="97"/>
      <c r="AKT81" s="97"/>
      <c r="AKU81" s="97"/>
      <c r="AKV81" s="97"/>
      <c r="AKW81" s="97"/>
      <c r="AKX81" s="97"/>
      <c r="AKY81" s="97"/>
      <c r="AKZ81" s="97"/>
      <c r="ALA81" s="97"/>
      <c r="ALB81" s="97"/>
      <c r="ALC81" s="97"/>
      <c r="ALD81" s="97"/>
      <c r="ALE81" s="97"/>
      <c r="ALF81" s="97"/>
      <c r="ALG81" s="97"/>
      <c r="ALH81" s="97"/>
      <c r="ALI81" s="97"/>
      <c r="ALJ81" s="97"/>
      <c r="ALK81" s="97"/>
      <c r="ALL81" s="97"/>
      <c r="ALM81" s="97"/>
      <c r="ALN81" s="97"/>
      <c r="ALO81" s="97"/>
      <c r="ALP81" s="97"/>
      <c r="ALQ81" s="97"/>
      <c r="ALR81" s="97"/>
      <c r="ALS81" s="97"/>
      <c r="ALT81" s="97"/>
      <c r="ALU81" s="97"/>
      <c r="ALV81" s="97"/>
      <c r="ALW81" s="97"/>
      <c r="ALX81" s="97"/>
      <c r="ALY81" s="97"/>
      <c r="ALZ81" s="97"/>
      <c r="AMA81" s="97"/>
      <c r="AMB81" s="97"/>
      <c r="AMC81" s="97"/>
      <c r="AMD81" s="97"/>
      <c r="AME81" s="97"/>
      <c r="AMF81" s="97"/>
      <c r="AMG81" s="97"/>
      <c r="AMH81" s="97"/>
      <c r="AMI81" s="97"/>
      <c r="AMJ81" s="97"/>
      <c r="AMK81" s="97"/>
      <c r="AML81" s="97"/>
      <c r="AMM81" s="97"/>
      <c r="AMN81" s="97"/>
      <c r="AMO81" s="97"/>
      <c r="AMP81" s="97"/>
      <c r="AMQ81" s="97"/>
      <c r="AMR81" s="97"/>
      <c r="AMS81" s="97"/>
      <c r="AMT81" s="97"/>
      <c r="AMU81" s="97"/>
      <c r="AMV81" s="97"/>
      <c r="AMW81" s="97"/>
      <c r="AMX81" s="97"/>
      <c r="AMY81" s="97"/>
      <c r="AMZ81" s="97"/>
      <c r="ANA81" s="97"/>
      <c r="ANB81" s="97"/>
      <c r="ANC81" s="97"/>
      <c r="AND81" s="97"/>
      <c r="ANE81" s="97"/>
      <c r="ANF81" s="97"/>
      <c r="ANG81" s="97"/>
      <c r="ANH81" s="97"/>
      <c r="ANI81" s="97"/>
      <c r="ANJ81" s="97"/>
      <c r="ANK81" s="97"/>
      <c r="ANL81" s="97"/>
      <c r="ANM81" s="97"/>
      <c r="ANN81" s="97"/>
      <c r="ANO81" s="97"/>
      <c r="ANP81" s="97"/>
      <c r="ANQ81" s="97"/>
      <c r="ANR81" s="97"/>
      <c r="ANS81" s="97"/>
      <c r="ANT81" s="97"/>
      <c r="ANU81" s="97"/>
      <c r="ANV81" s="97"/>
      <c r="ANW81" s="97"/>
      <c r="ANX81" s="97"/>
      <c r="ANY81" s="97"/>
      <c r="ANZ81" s="97"/>
      <c r="AOA81" s="97"/>
      <c r="AOB81" s="97"/>
      <c r="AOC81" s="97"/>
      <c r="AOD81" s="97"/>
      <c r="AOE81" s="97"/>
      <c r="AOF81" s="97"/>
      <c r="AOG81" s="97"/>
      <c r="AOH81" s="97"/>
      <c r="AOI81" s="97"/>
      <c r="AOJ81" s="97"/>
      <c r="AOK81" s="97"/>
      <c r="AOL81" s="97"/>
      <c r="AOM81" s="97"/>
      <c r="AON81" s="97"/>
      <c r="AOO81" s="97"/>
      <c r="AOP81" s="97"/>
      <c r="AOQ81" s="97"/>
      <c r="AOR81" s="97"/>
      <c r="AOS81" s="97"/>
      <c r="AOT81" s="97"/>
      <c r="AOU81" s="97"/>
      <c r="AOV81" s="97"/>
      <c r="AOW81" s="97"/>
      <c r="AOX81" s="97"/>
      <c r="AOY81" s="97"/>
      <c r="AOZ81" s="97"/>
      <c r="APA81" s="97"/>
      <c r="APB81" s="97"/>
      <c r="APC81" s="97"/>
      <c r="APD81" s="97"/>
      <c r="APE81" s="97"/>
      <c r="APF81" s="97"/>
      <c r="APG81" s="97"/>
      <c r="APH81" s="97"/>
      <c r="API81" s="97"/>
      <c r="APJ81" s="97"/>
      <c r="APK81" s="97"/>
      <c r="APL81" s="97"/>
      <c r="APM81" s="97"/>
      <c r="APN81" s="97"/>
      <c r="APO81" s="97"/>
      <c r="APP81" s="97"/>
      <c r="APQ81" s="97"/>
      <c r="APR81" s="97"/>
      <c r="APS81" s="97"/>
      <c r="APT81" s="97"/>
      <c r="APU81" s="97"/>
      <c r="APV81" s="97"/>
      <c r="APW81" s="97"/>
      <c r="APX81" s="97"/>
      <c r="APY81" s="97"/>
      <c r="APZ81" s="97"/>
      <c r="AQA81" s="97"/>
      <c r="AQB81" s="97"/>
      <c r="AQC81" s="97"/>
      <c r="AQD81" s="97"/>
      <c r="AQE81" s="97"/>
      <c r="AQF81" s="97"/>
      <c r="AQG81" s="97"/>
      <c r="AQH81" s="97"/>
      <c r="AQI81" s="97"/>
      <c r="AQJ81" s="97"/>
      <c r="AQK81" s="97"/>
      <c r="AQL81" s="97"/>
      <c r="AQM81" s="97"/>
      <c r="AQN81" s="97"/>
      <c r="AQO81" s="97"/>
      <c r="AQP81" s="97"/>
      <c r="AQQ81" s="97"/>
      <c r="AQR81" s="97"/>
      <c r="AQS81" s="97"/>
      <c r="AQT81" s="97"/>
      <c r="AQU81" s="97"/>
      <c r="AQV81" s="97"/>
      <c r="AQW81" s="97"/>
      <c r="AQX81" s="97"/>
      <c r="AQY81" s="97"/>
      <c r="AQZ81" s="97"/>
      <c r="ARA81" s="97"/>
      <c r="ARB81" s="97"/>
      <c r="ARC81" s="97"/>
      <c r="ARD81" s="97"/>
      <c r="ARE81" s="97"/>
      <c r="ARF81" s="97"/>
      <c r="ARG81" s="97"/>
      <c r="ARH81" s="97"/>
      <c r="ARI81" s="97"/>
      <c r="ARJ81" s="97"/>
      <c r="ARK81" s="97"/>
      <c r="ARL81" s="97"/>
      <c r="ARM81" s="97"/>
      <c r="ARN81" s="97"/>
      <c r="ARO81" s="97"/>
      <c r="ARP81" s="97"/>
      <c r="ARQ81" s="97"/>
      <c r="ARR81" s="97"/>
      <c r="ARS81" s="97"/>
      <c r="ART81" s="97"/>
      <c r="ARU81" s="97"/>
      <c r="ARV81" s="97"/>
      <c r="ARW81" s="97"/>
      <c r="ARX81" s="97"/>
      <c r="ARY81" s="97"/>
      <c r="ARZ81" s="97"/>
      <c r="ASA81" s="97"/>
      <c r="ASB81" s="97"/>
      <c r="ASC81" s="97"/>
      <c r="ASD81" s="97"/>
      <c r="ASE81" s="97"/>
      <c r="ASF81" s="97"/>
      <c r="ASG81" s="97"/>
      <c r="ASH81" s="97"/>
      <c r="ASI81" s="97"/>
      <c r="ASJ81" s="97"/>
      <c r="ASK81" s="97"/>
      <c r="ASL81" s="97"/>
      <c r="ASM81" s="97"/>
      <c r="ASN81" s="97"/>
      <c r="ASO81" s="97"/>
      <c r="ASP81" s="97"/>
      <c r="ASQ81" s="97"/>
      <c r="ASR81" s="97"/>
      <c r="ASS81" s="97"/>
      <c r="AST81" s="97"/>
      <c r="ASU81" s="97"/>
      <c r="ASV81" s="97"/>
      <c r="ASW81" s="97"/>
      <c r="ASX81" s="97"/>
      <c r="ASY81" s="97"/>
      <c r="ASZ81" s="97"/>
      <c r="ATA81" s="97"/>
      <c r="ATB81" s="97"/>
      <c r="ATC81" s="97"/>
      <c r="ATD81" s="97"/>
      <c r="ATE81" s="97"/>
      <c r="ATF81" s="97"/>
      <c r="ATG81" s="97"/>
      <c r="ATH81" s="97"/>
      <c r="ATI81" s="97"/>
      <c r="ATJ81" s="97"/>
      <c r="ATK81" s="97"/>
      <c r="ATL81" s="97"/>
      <c r="ATM81" s="97"/>
      <c r="ATN81" s="97"/>
      <c r="ATO81" s="97"/>
      <c r="ATP81" s="97"/>
      <c r="ATQ81" s="97"/>
      <c r="ATR81" s="97"/>
      <c r="ATS81" s="97"/>
      <c r="ATT81" s="97"/>
      <c r="ATU81" s="97"/>
      <c r="ATV81" s="97"/>
      <c r="ATW81" s="97"/>
      <c r="ATX81" s="97"/>
      <c r="ATY81" s="97"/>
      <c r="ATZ81" s="97"/>
      <c r="AUA81" s="97"/>
      <c r="AUB81" s="97"/>
      <c r="AUC81" s="97"/>
      <c r="AUD81" s="97"/>
      <c r="AUE81" s="97"/>
      <c r="AUF81" s="97"/>
      <c r="AUG81" s="97"/>
      <c r="AUH81" s="97"/>
      <c r="AUI81" s="97"/>
      <c r="AUJ81" s="97"/>
      <c r="AUK81" s="97"/>
      <c r="AUL81" s="97"/>
      <c r="AUM81" s="97"/>
      <c r="AUN81" s="97"/>
      <c r="AUO81" s="97"/>
      <c r="AUP81" s="97"/>
      <c r="AUQ81" s="97"/>
      <c r="AUR81" s="97"/>
      <c r="AUS81" s="97"/>
      <c r="AUT81" s="97"/>
      <c r="AUU81" s="97"/>
      <c r="AUV81" s="97"/>
      <c r="AUW81" s="97"/>
      <c r="AUX81" s="97"/>
      <c r="AUY81" s="97"/>
      <c r="AUZ81" s="97"/>
      <c r="AVA81" s="97"/>
      <c r="AVB81" s="97"/>
      <c r="AVC81" s="97"/>
      <c r="AVD81" s="97"/>
      <c r="AVE81" s="97"/>
      <c r="AVF81" s="97"/>
      <c r="AVG81" s="97"/>
      <c r="AVH81" s="97"/>
      <c r="AVI81" s="97"/>
      <c r="AVJ81" s="97"/>
      <c r="AVK81" s="97"/>
      <c r="AVL81" s="97"/>
      <c r="AVM81" s="97"/>
      <c r="AVN81" s="97"/>
      <c r="AVO81" s="97"/>
      <c r="AVP81" s="97"/>
      <c r="AVQ81" s="97"/>
      <c r="AVR81" s="97"/>
      <c r="AVS81" s="97"/>
      <c r="AVT81" s="97"/>
      <c r="AVU81" s="97"/>
      <c r="AVV81" s="97"/>
      <c r="AVW81" s="97"/>
      <c r="AVX81" s="97"/>
      <c r="AVY81" s="97"/>
      <c r="AVZ81" s="97"/>
      <c r="AWA81" s="97"/>
      <c r="AWB81" s="97"/>
      <c r="AWC81" s="97"/>
      <c r="AWD81" s="97"/>
      <c r="AWE81" s="97"/>
      <c r="AWF81" s="97"/>
      <c r="AWG81" s="97"/>
      <c r="AWH81" s="97"/>
      <c r="AWI81" s="97"/>
      <c r="AWJ81" s="97"/>
      <c r="AWK81" s="97"/>
      <c r="AWL81" s="97"/>
      <c r="AWM81" s="97"/>
      <c r="AWN81" s="97"/>
      <c r="AWO81" s="97"/>
      <c r="AWP81" s="97"/>
      <c r="AWQ81" s="97"/>
      <c r="AWR81" s="97"/>
      <c r="AWS81" s="97"/>
      <c r="AWT81" s="97"/>
      <c r="AWU81" s="97"/>
      <c r="AWV81" s="97"/>
      <c r="AWW81" s="97"/>
      <c r="AWX81" s="97"/>
      <c r="AWY81" s="97"/>
      <c r="AWZ81" s="97"/>
      <c r="AXA81" s="97"/>
      <c r="AXB81" s="97"/>
      <c r="AXC81" s="97"/>
      <c r="AXD81" s="97"/>
      <c r="AXE81" s="97"/>
      <c r="AXF81" s="97"/>
      <c r="AXG81" s="97"/>
      <c r="AXH81" s="97"/>
      <c r="AXI81" s="97"/>
      <c r="AXJ81" s="97"/>
      <c r="AXK81" s="97"/>
      <c r="AXL81" s="97"/>
      <c r="AXM81" s="97"/>
      <c r="AXN81" s="97"/>
      <c r="AXO81" s="97"/>
      <c r="AXP81" s="97"/>
      <c r="AXQ81" s="97"/>
      <c r="AXR81" s="97"/>
      <c r="AXS81" s="97"/>
      <c r="AXT81" s="97"/>
      <c r="AXU81" s="97"/>
      <c r="AXV81" s="97"/>
      <c r="AXW81" s="97"/>
      <c r="AXX81" s="97"/>
      <c r="AXY81" s="97"/>
      <c r="AXZ81" s="97"/>
      <c r="AYA81" s="97"/>
      <c r="AYB81" s="97"/>
      <c r="AYC81" s="97"/>
      <c r="AYD81" s="97"/>
      <c r="AYE81" s="97"/>
      <c r="AYF81" s="97"/>
      <c r="AYG81" s="97"/>
      <c r="AYH81" s="97"/>
      <c r="AYI81" s="97"/>
      <c r="AYJ81" s="97"/>
      <c r="AYK81" s="97"/>
      <c r="AYL81" s="97"/>
      <c r="AYM81" s="97"/>
      <c r="AYN81" s="97"/>
      <c r="AYO81" s="97"/>
      <c r="AYP81" s="97"/>
      <c r="AYQ81" s="97"/>
      <c r="AYR81" s="97"/>
      <c r="AYS81" s="97"/>
      <c r="AYT81" s="97"/>
      <c r="AYU81" s="97"/>
      <c r="AYV81" s="97"/>
      <c r="AYW81" s="97"/>
      <c r="AYX81" s="97"/>
      <c r="AYY81" s="97"/>
      <c r="AYZ81" s="97"/>
      <c r="AZA81" s="97"/>
      <c r="AZB81" s="97"/>
      <c r="AZC81" s="97"/>
      <c r="AZD81" s="97"/>
      <c r="AZE81" s="97"/>
      <c r="AZF81" s="97"/>
      <c r="AZG81" s="97"/>
      <c r="AZH81" s="97"/>
      <c r="AZI81" s="97"/>
      <c r="AZJ81" s="97"/>
      <c r="AZK81" s="97"/>
      <c r="AZL81" s="97"/>
      <c r="AZM81" s="97"/>
      <c r="AZN81" s="97"/>
      <c r="AZO81" s="97"/>
      <c r="AZP81" s="97"/>
      <c r="AZQ81" s="97"/>
      <c r="AZR81" s="97"/>
      <c r="AZS81" s="97"/>
      <c r="AZT81" s="97"/>
      <c r="AZU81" s="97"/>
      <c r="AZV81" s="97"/>
      <c r="AZW81" s="97"/>
      <c r="AZX81" s="97"/>
      <c r="AZY81" s="97"/>
      <c r="AZZ81" s="97"/>
      <c r="BAA81" s="97"/>
      <c r="BAB81" s="97"/>
      <c r="BAC81" s="97"/>
      <c r="BAD81" s="97"/>
      <c r="BAE81" s="97"/>
      <c r="BAF81" s="97"/>
      <c r="BAG81" s="97"/>
      <c r="BAH81" s="97"/>
      <c r="BAI81" s="97"/>
      <c r="BAJ81" s="97"/>
      <c r="BAK81" s="97"/>
      <c r="BAL81" s="97"/>
      <c r="BAM81" s="97"/>
      <c r="BAN81" s="97"/>
      <c r="BAO81" s="97"/>
      <c r="BAP81" s="97"/>
      <c r="BAQ81" s="97"/>
      <c r="BAR81" s="97"/>
      <c r="BAS81" s="97"/>
      <c r="BAT81" s="97"/>
      <c r="BAU81" s="97"/>
      <c r="BAV81" s="97"/>
      <c r="BAW81" s="97"/>
      <c r="BAX81" s="97"/>
      <c r="BAY81" s="97"/>
      <c r="BAZ81" s="97"/>
      <c r="BBA81" s="97"/>
      <c r="BBB81" s="97"/>
      <c r="BBC81" s="97"/>
      <c r="BBD81" s="97"/>
      <c r="BBE81" s="97"/>
      <c r="BBF81" s="97"/>
      <c r="BBG81" s="97"/>
      <c r="BBH81" s="97"/>
      <c r="BBI81" s="97"/>
      <c r="BBJ81" s="97"/>
      <c r="BBK81" s="97"/>
      <c r="BBL81" s="97"/>
      <c r="BBM81" s="97"/>
      <c r="BBN81" s="97"/>
      <c r="BBO81" s="97"/>
      <c r="BBP81" s="97"/>
      <c r="BBQ81" s="97"/>
      <c r="BBR81" s="97"/>
      <c r="BBS81" s="97"/>
      <c r="BBT81" s="97"/>
      <c r="BBU81" s="97"/>
      <c r="BBV81" s="97"/>
      <c r="BBW81" s="97"/>
      <c r="BBX81" s="97"/>
      <c r="BBY81" s="97"/>
      <c r="BBZ81" s="97"/>
      <c r="BCA81" s="97"/>
      <c r="BCB81" s="97"/>
      <c r="BCC81" s="97"/>
      <c r="BCD81" s="97"/>
      <c r="BCE81" s="97"/>
      <c r="BCF81" s="97"/>
      <c r="BCG81" s="97"/>
      <c r="BCH81" s="97"/>
      <c r="BCI81" s="97"/>
      <c r="BCJ81" s="97"/>
      <c r="BCK81" s="97"/>
      <c r="BCL81" s="97"/>
      <c r="BCM81" s="97"/>
      <c r="BCN81" s="97"/>
      <c r="BCO81" s="97"/>
      <c r="BCP81" s="97"/>
      <c r="BCQ81" s="97"/>
      <c r="BCR81" s="97"/>
      <c r="BCS81" s="97"/>
      <c r="BCT81" s="97"/>
      <c r="BCU81" s="97"/>
      <c r="BCV81" s="97"/>
      <c r="BCW81" s="97"/>
      <c r="BCX81" s="97"/>
      <c r="BCY81" s="97"/>
      <c r="BCZ81" s="97"/>
      <c r="BDA81" s="97"/>
      <c r="BDB81" s="97"/>
      <c r="BDC81" s="97"/>
      <c r="BDD81" s="97"/>
      <c r="BDE81" s="97"/>
      <c r="BDF81" s="97"/>
      <c r="BDG81" s="97"/>
      <c r="BDH81" s="97"/>
      <c r="BDI81" s="97"/>
      <c r="BDJ81" s="97"/>
      <c r="BDK81" s="97"/>
      <c r="BDL81" s="97"/>
      <c r="BDM81" s="97"/>
      <c r="BDN81" s="97"/>
      <c r="BDO81" s="97"/>
      <c r="BDP81" s="97"/>
      <c r="BDQ81" s="97"/>
      <c r="BDR81" s="97"/>
      <c r="BDS81" s="97"/>
      <c r="BDT81" s="97"/>
      <c r="BDU81" s="97"/>
      <c r="BDV81" s="97"/>
      <c r="BDW81" s="97"/>
      <c r="BDX81" s="97"/>
      <c r="BDY81" s="97"/>
      <c r="BDZ81" s="97"/>
      <c r="BEA81" s="97"/>
      <c r="BEB81" s="97"/>
      <c r="BEC81" s="97"/>
      <c r="BED81" s="97"/>
      <c r="BEE81" s="97"/>
      <c r="BEF81" s="97"/>
      <c r="BEG81" s="97"/>
      <c r="BEH81" s="97"/>
      <c r="BEI81" s="97"/>
      <c r="BEJ81" s="97"/>
      <c r="BEK81" s="97"/>
      <c r="BEL81" s="97"/>
      <c r="BEM81" s="97"/>
      <c r="BEN81" s="97"/>
      <c r="BEO81" s="97"/>
      <c r="BEP81" s="97"/>
      <c r="BEQ81" s="97"/>
      <c r="BER81" s="97"/>
      <c r="BES81" s="97"/>
      <c r="BET81" s="97"/>
      <c r="BEU81" s="97"/>
      <c r="BEV81" s="97"/>
      <c r="BEW81" s="97"/>
      <c r="BEX81" s="97"/>
      <c r="BEY81" s="97"/>
      <c r="BEZ81" s="97"/>
      <c r="BFA81" s="97"/>
      <c r="BFB81" s="97"/>
      <c r="BFC81" s="97"/>
      <c r="BFD81" s="97"/>
      <c r="BFE81" s="97"/>
      <c r="BFF81" s="97"/>
      <c r="BFG81" s="97"/>
      <c r="BFH81" s="97"/>
      <c r="BFI81" s="97"/>
      <c r="BFJ81" s="97"/>
      <c r="BFK81" s="97"/>
      <c r="BFL81" s="97"/>
      <c r="BFM81" s="97"/>
      <c r="BFN81" s="97"/>
      <c r="BFO81" s="97"/>
      <c r="BFP81" s="97"/>
      <c r="BFQ81" s="97"/>
      <c r="BFR81" s="97"/>
      <c r="BFS81" s="97"/>
      <c r="BFT81" s="97"/>
      <c r="BFU81" s="97"/>
      <c r="BFV81" s="97"/>
      <c r="BFW81" s="97"/>
      <c r="BFX81" s="97"/>
      <c r="BFY81" s="97"/>
      <c r="BFZ81" s="97"/>
      <c r="BGA81" s="97"/>
      <c r="BGB81" s="97"/>
      <c r="BGC81" s="97"/>
      <c r="BGD81" s="97"/>
      <c r="BGE81" s="97"/>
      <c r="BGF81" s="97"/>
      <c r="BGG81" s="97"/>
      <c r="BGH81" s="97"/>
      <c r="BGI81" s="97"/>
      <c r="BGJ81" s="97"/>
      <c r="BGK81" s="97"/>
      <c r="BGL81" s="97"/>
      <c r="BGM81" s="97"/>
      <c r="BGN81" s="97"/>
      <c r="BGO81" s="97"/>
      <c r="BGP81" s="97"/>
      <c r="BGQ81" s="97"/>
      <c r="BGR81" s="97"/>
      <c r="BGS81" s="97"/>
      <c r="BGT81" s="97"/>
      <c r="BGU81" s="97"/>
      <c r="BGV81" s="97"/>
      <c r="BGW81" s="97"/>
      <c r="BGX81" s="97"/>
      <c r="BGY81" s="97"/>
      <c r="BGZ81" s="97"/>
      <c r="BHA81" s="97"/>
      <c r="BHB81" s="97"/>
      <c r="BHC81" s="97"/>
      <c r="BHD81" s="97"/>
      <c r="BHE81" s="97"/>
      <c r="BHF81" s="97"/>
      <c r="BHG81" s="97"/>
      <c r="BHH81" s="97"/>
      <c r="BHI81" s="97"/>
      <c r="BHJ81" s="97"/>
      <c r="BHK81" s="97"/>
      <c r="BHL81" s="97"/>
      <c r="BHM81" s="97"/>
      <c r="BHN81" s="97"/>
      <c r="BHO81" s="97"/>
      <c r="BHP81" s="97"/>
      <c r="BHQ81" s="97"/>
      <c r="BHR81" s="97"/>
      <c r="BHS81" s="97"/>
      <c r="BHT81" s="97"/>
      <c r="BHU81" s="97"/>
      <c r="BHV81" s="97"/>
      <c r="BHW81" s="97"/>
      <c r="BHX81" s="97"/>
      <c r="BHY81" s="97"/>
      <c r="BHZ81" s="97"/>
      <c r="BIA81" s="97"/>
      <c r="BIB81" s="97"/>
      <c r="BIC81" s="97"/>
      <c r="BID81" s="97"/>
      <c r="BIE81" s="97"/>
      <c r="BIF81" s="97"/>
      <c r="BIG81" s="97"/>
      <c r="BIH81" s="97"/>
      <c r="BII81" s="97"/>
      <c r="BIJ81" s="97"/>
      <c r="BIK81" s="97"/>
      <c r="BIL81" s="97"/>
      <c r="BIM81" s="97"/>
      <c r="BIN81" s="97"/>
      <c r="BIO81" s="97"/>
      <c r="BIP81" s="97"/>
      <c r="BIQ81" s="97"/>
      <c r="BIR81" s="97"/>
      <c r="BIS81" s="97"/>
      <c r="BIT81" s="97"/>
      <c r="BIU81" s="97"/>
      <c r="BIV81" s="97"/>
      <c r="BIW81" s="97"/>
      <c r="BIX81" s="97"/>
      <c r="BIY81" s="97"/>
      <c r="BIZ81" s="97"/>
      <c r="BJA81" s="97"/>
      <c r="BJB81" s="97"/>
      <c r="BJC81" s="97"/>
      <c r="BJD81" s="97"/>
      <c r="BJE81" s="97"/>
      <c r="BJF81" s="97"/>
      <c r="BJG81" s="97"/>
      <c r="BJH81" s="97"/>
      <c r="BJI81" s="97"/>
      <c r="BJJ81" s="97"/>
      <c r="BJK81" s="97"/>
      <c r="BJL81" s="97"/>
      <c r="BJM81" s="97"/>
      <c r="BJN81" s="97"/>
      <c r="BJO81" s="97"/>
      <c r="BJP81" s="97"/>
      <c r="BJQ81" s="97"/>
      <c r="BJR81" s="97"/>
      <c r="BJS81" s="97"/>
      <c r="BJT81" s="97"/>
      <c r="BJU81" s="97"/>
      <c r="BJV81" s="97"/>
      <c r="BJW81" s="97"/>
      <c r="BJX81" s="97"/>
      <c r="BJY81" s="97"/>
      <c r="BJZ81" s="97"/>
      <c r="BKA81" s="97"/>
      <c r="BKB81" s="97"/>
      <c r="BKC81" s="97"/>
      <c r="BKD81" s="97"/>
      <c r="BKE81" s="97"/>
      <c r="BKF81" s="97"/>
      <c r="BKG81" s="97"/>
      <c r="BKH81" s="97"/>
      <c r="BKI81" s="97"/>
      <c r="BKJ81" s="97"/>
      <c r="BKK81" s="97"/>
      <c r="BKL81" s="97"/>
      <c r="BKM81" s="97"/>
      <c r="BKN81" s="97"/>
      <c r="BKO81" s="97"/>
      <c r="BKP81" s="97"/>
      <c r="BKQ81" s="97"/>
      <c r="BKR81" s="97"/>
      <c r="BKS81" s="97"/>
      <c r="BKT81" s="97"/>
      <c r="BKU81" s="97"/>
      <c r="BKV81" s="97"/>
      <c r="BKW81" s="97"/>
      <c r="BKX81" s="97"/>
      <c r="BKY81" s="97"/>
      <c r="BKZ81" s="97"/>
      <c r="BLA81" s="97"/>
      <c r="BLB81" s="97"/>
      <c r="BLC81" s="97"/>
      <c r="BLD81" s="97"/>
      <c r="BLE81" s="97"/>
      <c r="BLF81" s="97"/>
      <c r="BLG81" s="97"/>
      <c r="BLH81" s="97"/>
      <c r="BLI81" s="97"/>
      <c r="BLJ81" s="97"/>
      <c r="BLK81" s="97"/>
      <c r="BLL81" s="97"/>
      <c r="BLM81" s="97"/>
      <c r="BLN81" s="97"/>
      <c r="BLO81" s="97"/>
      <c r="BLP81" s="97"/>
      <c r="BLQ81" s="97"/>
      <c r="BLR81" s="97"/>
      <c r="BLS81" s="97"/>
      <c r="BLT81" s="97"/>
      <c r="BLU81" s="97"/>
      <c r="BLV81" s="97"/>
      <c r="BLW81" s="97"/>
      <c r="BLX81" s="97"/>
      <c r="BLY81" s="97"/>
      <c r="BLZ81" s="97"/>
      <c r="BMA81" s="97"/>
      <c r="BMB81" s="97"/>
      <c r="BMC81" s="97"/>
      <c r="BMD81" s="97"/>
      <c r="BME81" s="97"/>
      <c r="BMF81" s="97"/>
      <c r="BMG81" s="97"/>
      <c r="BMH81" s="97"/>
      <c r="BMI81" s="97"/>
      <c r="BMJ81" s="97"/>
      <c r="BMK81" s="97"/>
      <c r="BML81" s="97"/>
      <c r="BMM81" s="97"/>
      <c r="BMN81" s="97"/>
      <c r="BMO81" s="97"/>
      <c r="BMP81" s="97"/>
      <c r="BMQ81" s="97"/>
      <c r="BMR81" s="97"/>
      <c r="BMS81" s="97"/>
      <c r="BMT81" s="97"/>
      <c r="BMU81" s="97"/>
      <c r="BMV81" s="97"/>
      <c r="BMW81" s="97"/>
      <c r="BMX81" s="97"/>
      <c r="BMY81" s="97"/>
      <c r="BMZ81" s="97"/>
      <c r="BNA81" s="97"/>
      <c r="BNB81" s="97"/>
      <c r="BNC81" s="97"/>
      <c r="BND81" s="97"/>
      <c r="BNE81" s="97"/>
      <c r="BNF81" s="97"/>
      <c r="BNG81" s="97"/>
      <c r="BNH81" s="97"/>
      <c r="BNI81" s="97"/>
      <c r="BNJ81" s="97"/>
      <c r="BNK81" s="97"/>
      <c r="BNL81" s="97"/>
      <c r="BNM81" s="97"/>
      <c r="BNN81" s="97"/>
      <c r="BNO81" s="97"/>
      <c r="BNP81" s="97"/>
      <c r="BNQ81" s="97"/>
      <c r="BNR81" s="97"/>
      <c r="BNS81" s="97"/>
      <c r="BNT81" s="97"/>
      <c r="BNU81" s="97"/>
      <c r="BNV81" s="97"/>
      <c r="BNW81" s="97"/>
      <c r="BNX81" s="97"/>
      <c r="BNY81" s="97"/>
      <c r="BNZ81" s="97"/>
      <c r="BOA81" s="97"/>
      <c r="BOB81" s="97"/>
      <c r="BOC81" s="97"/>
      <c r="BOD81" s="97"/>
      <c r="BOE81" s="97"/>
      <c r="BOF81" s="97"/>
      <c r="BOG81" s="97"/>
      <c r="BOH81" s="97"/>
      <c r="BOI81" s="97"/>
      <c r="BOJ81" s="97"/>
      <c r="BOK81" s="97"/>
      <c r="BOL81" s="97"/>
      <c r="BOM81" s="97"/>
      <c r="BON81" s="97"/>
      <c r="BOO81" s="97"/>
      <c r="BOP81" s="97"/>
      <c r="BOQ81" s="97"/>
      <c r="BOR81" s="97"/>
      <c r="BOS81" s="97"/>
      <c r="BOT81" s="97"/>
      <c r="BOU81" s="97"/>
      <c r="BOV81" s="97"/>
      <c r="BOW81" s="97"/>
      <c r="BOX81" s="97"/>
      <c r="BOY81" s="97"/>
      <c r="BOZ81" s="97"/>
      <c r="BPA81" s="97"/>
      <c r="BPB81" s="97"/>
      <c r="BPC81" s="97"/>
      <c r="BPD81" s="97"/>
      <c r="BPE81" s="97"/>
      <c r="BPF81" s="97"/>
      <c r="BPG81" s="97"/>
      <c r="BPH81" s="97"/>
      <c r="BPI81" s="97"/>
      <c r="BPJ81" s="97"/>
      <c r="BPK81" s="97"/>
      <c r="BPL81" s="97"/>
      <c r="BPM81" s="97"/>
      <c r="BPN81" s="97"/>
      <c r="BPO81" s="97"/>
      <c r="BPP81" s="97"/>
      <c r="BPQ81" s="97"/>
      <c r="BPR81" s="97"/>
      <c r="BPS81" s="97"/>
      <c r="BPT81" s="97"/>
      <c r="BPU81" s="97"/>
      <c r="BPV81" s="97"/>
      <c r="BPW81" s="97"/>
      <c r="BPX81" s="97"/>
      <c r="BPY81" s="97"/>
      <c r="BPZ81" s="97"/>
      <c r="BQA81" s="97"/>
      <c r="BQB81" s="97"/>
      <c r="BQC81" s="97"/>
      <c r="BQD81" s="97"/>
      <c r="BQE81" s="97"/>
      <c r="BQF81" s="97"/>
      <c r="BQG81" s="97"/>
      <c r="BQH81" s="97"/>
      <c r="BQI81" s="97"/>
      <c r="BQJ81" s="97"/>
      <c r="BQK81" s="97"/>
      <c r="BQL81" s="97"/>
      <c r="BQM81" s="97"/>
      <c r="BQN81" s="97"/>
      <c r="BQO81" s="97"/>
      <c r="BQP81" s="97"/>
      <c r="BQQ81" s="97"/>
      <c r="BQR81" s="97"/>
      <c r="BQS81" s="97"/>
      <c r="BQT81" s="97"/>
      <c r="BQU81" s="97"/>
      <c r="BQV81" s="97"/>
      <c r="BQW81" s="97"/>
      <c r="BQX81" s="97"/>
      <c r="BQY81" s="97"/>
      <c r="BQZ81" s="97"/>
      <c r="BRA81" s="97"/>
      <c r="BRB81" s="97"/>
      <c r="BRC81" s="97"/>
      <c r="BRD81" s="97"/>
      <c r="BRE81" s="97"/>
      <c r="BRF81" s="97"/>
      <c r="BRG81" s="97"/>
      <c r="BRH81" s="97"/>
      <c r="BRI81" s="97"/>
      <c r="BRJ81" s="97"/>
      <c r="BRK81" s="97"/>
      <c r="BRL81" s="97"/>
      <c r="BRM81" s="97"/>
      <c r="BRN81" s="97"/>
      <c r="BRO81" s="97"/>
      <c r="BRP81" s="97"/>
      <c r="BRQ81" s="97"/>
      <c r="BRR81" s="97"/>
      <c r="BRS81" s="97"/>
      <c r="BRT81" s="97"/>
      <c r="BRU81" s="97"/>
      <c r="BRV81" s="97"/>
      <c r="BRW81" s="97"/>
      <c r="BRX81" s="97"/>
      <c r="BRY81" s="97"/>
      <c r="BRZ81" s="97"/>
      <c r="BSA81" s="97"/>
      <c r="BSB81" s="97"/>
      <c r="BSC81" s="97"/>
      <c r="BSD81" s="97"/>
      <c r="BSE81" s="97"/>
      <c r="BSF81" s="97"/>
      <c r="BSG81" s="97"/>
      <c r="BSH81" s="97"/>
      <c r="BSI81" s="97"/>
      <c r="BSJ81" s="97"/>
      <c r="BSK81" s="97"/>
      <c r="BSL81" s="97"/>
      <c r="BSM81" s="97"/>
      <c r="BSN81" s="97"/>
      <c r="BSO81" s="97"/>
      <c r="BSP81" s="97"/>
      <c r="BSQ81" s="97"/>
      <c r="BSR81" s="97"/>
      <c r="BSS81" s="97"/>
      <c r="BST81" s="97"/>
      <c r="BSU81" s="97"/>
      <c r="BSV81" s="97"/>
      <c r="BSW81" s="97"/>
      <c r="BSX81" s="97"/>
      <c r="BSY81" s="97"/>
      <c r="BSZ81" s="97"/>
      <c r="BTA81" s="97"/>
      <c r="BTB81" s="97"/>
      <c r="BTC81" s="97"/>
      <c r="BTD81" s="97"/>
      <c r="BTE81" s="97"/>
      <c r="BTF81" s="97"/>
      <c r="BTG81" s="97"/>
      <c r="BTH81" s="97"/>
      <c r="BTI81" s="97"/>
      <c r="BTJ81" s="97"/>
      <c r="BTK81" s="97"/>
      <c r="BTL81" s="97"/>
      <c r="BTM81" s="97"/>
      <c r="BTN81" s="97"/>
      <c r="BTO81" s="97"/>
      <c r="BTP81" s="97"/>
      <c r="BTQ81" s="97"/>
      <c r="BTR81" s="97"/>
      <c r="BTS81" s="97"/>
      <c r="BTT81" s="97"/>
      <c r="BTU81" s="97"/>
      <c r="BTV81" s="97"/>
      <c r="BTW81" s="97"/>
      <c r="BTX81" s="97"/>
      <c r="BTY81" s="97"/>
      <c r="BTZ81" s="97"/>
      <c r="BUA81" s="97"/>
      <c r="BUB81" s="97"/>
      <c r="BUC81" s="97"/>
      <c r="BUD81" s="97"/>
      <c r="BUE81" s="97"/>
      <c r="BUF81" s="97"/>
      <c r="BUG81" s="97"/>
      <c r="BUH81" s="97"/>
      <c r="BUI81" s="97"/>
      <c r="BUJ81" s="97"/>
      <c r="BUK81" s="97"/>
      <c r="BUL81" s="97"/>
      <c r="BUM81" s="97"/>
      <c r="BUN81" s="97"/>
      <c r="BUO81" s="97"/>
      <c r="BUP81" s="97"/>
      <c r="BUQ81" s="97"/>
      <c r="BUR81" s="97"/>
      <c r="BUS81" s="97"/>
      <c r="BUT81" s="97"/>
      <c r="BUU81" s="97"/>
      <c r="BUV81" s="97"/>
      <c r="BUW81" s="97"/>
      <c r="BUX81" s="97"/>
      <c r="BUY81" s="97"/>
      <c r="BUZ81" s="97"/>
      <c r="BVA81" s="97"/>
      <c r="BVB81" s="97"/>
      <c r="BVC81" s="97"/>
      <c r="BVD81" s="97"/>
      <c r="BVE81" s="97"/>
      <c r="BVF81" s="97"/>
      <c r="BVG81" s="97"/>
      <c r="BVH81" s="97"/>
      <c r="BVI81" s="97"/>
      <c r="BVJ81" s="97"/>
      <c r="BVK81" s="97"/>
      <c r="BVL81" s="97"/>
      <c r="BVM81" s="97"/>
      <c r="BVN81" s="97"/>
      <c r="BVO81" s="97"/>
      <c r="BVP81" s="97"/>
      <c r="BVQ81" s="97"/>
      <c r="BVR81" s="97"/>
      <c r="BVS81" s="97"/>
      <c r="BVT81" s="97"/>
      <c r="BVU81" s="97"/>
      <c r="BVV81" s="97"/>
      <c r="BVW81" s="97"/>
      <c r="BVX81" s="97"/>
      <c r="BVY81" s="97"/>
      <c r="BVZ81" s="97"/>
      <c r="BWA81" s="97"/>
      <c r="BWB81" s="97"/>
      <c r="BWC81" s="97"/>
      <c r="BWD81" s="97"/>
      <c r="BWE81" s="97"/>
      <c r="BWF81" s="97"/>
      <c r="BWG81" s="97"/>
      <c r="BWH81" s="97"/>
      <c r="BWI81" s="97"/>
      <c r="BWJ81" s="97"/>
      <c r="BWK81" s="97"/>
      <c r="BWL81" s="97"/>
      <c r="BWM81" s="97"/>
      <c r="BWN81" s="97"/>
      <c r="BWO81" s="97"/>
      <c r="BWP81" s="97"/>
      <c r="BWQ81" s="97"/>
      <c r="BWR81" s="97"/>
      <c r="BWS81" s="97"/>
      <c r="BWT81" s="97"/>
      <c r="BWU81" s="97"/>
      <c r="BWV81" s="97"/>
      <c r="BWW81" s="97"/>
      <c r="BWX81" s="97"/>
      <c r="BWY81" s="97"/>
      <c r="BWZ81" s="97"/>
      <c r="BXA81" s="97"/>
      <c r="BXB81" s="97"/>
      <c r="BXC81" s="97"/>
      <c r="BXD81" s="97"/>
      <c r="BXE81" s="97"/>
      <c r="BXF81" s="97"/>
      <c r="BXG81" s="97"/>
      <c r="BXH81" s="97"/>
      <c r="BXI81" s="97"/>
      <c r="BXJ81" s="97"/>
      <c r="BXK81" s="97"/>
      <c r="BXL81" s="97"/>
      <c r="BXM81" s="97"/>
      <c r="BXN81" s="97"/>
      <c r="BXO81" s="97"/>
      <c r="BXP81" s="97"/>
      <c r="BXQ81" s="97"/>
      <c r="BXR81" s="97"/>
      <c r="BXS81" s="97"/>
      <c r="BXT81" s="97"/>
      <c r="BXU81" s="97"/>
      <c r="BXV81" s="97"/>
      <c r="BXW81" s="97"/>
      <c r="BXX81" s="97"/>
      <c r="BXY81" s="97"/>
      <c r="BXZ81" s="97"/>
      <c r="BYA81" s="97"/>
      <c r="BYB81" s="97"/>
      <c r="BYC81" s="97"/>
      <c r="BYD81" s="97"/>
      <c r="BYE81" s="97"/>
      <c r="BYF81" s="97"/>
      <c r="BYG81" s="97"/>
      <c r="BYH81" s="97"/>
      <c r="BYI81" s="97"/>
      <c r="BYJ81" s="97"/>
      <c r="BYK81" s="97"/>
      <c r="BYL81" s="97"/>
      <c r="BYM81" s="97"/>
      <c r="BYN81" s="97"/>
      <c r="BYO81" s="97"/>
      <c r="BYP81" s="97"/>
      <c r="BYQ81" s="97"/>
      <c r="BYR81" s="97"/>
      <c r="BYS81" s="97"/>
      <c r="BYT81" s="97"/>
      <c r="BYU81" s="97"/>
      <c r="BYV81" s="97"/>
      <c r="BYW81" s="97"/>
      <c r="BYX81" s="97"/>
      <c r="BYY81" s="97"/>
      <c r="BYZ81" s="97"/>
      <c r="BZA81" s="97"/>
      <c r="BZB81" s="97"/>
      <c r="BZC81" s="97"/>
      <c r="BZD81" s="97"/>
      <c r="BZE81" s="97"/>
      <c r="BZF81" s="97"/>
      <c r="BZG81" s="97"/>
      <c r="BZH81" s="97"/>
      <c r="BZI81" s="97"/>
      <c r="BZJ81" s="97"/>
      <c r="BZK81" s="97"/>
      <c r="BZL81" s="97"/>
      <c r="BZM81" s="97"/>
      <c r="BZN81" s="97"/>
      <c r="BZO81" s="97"/>
      <c r="BZP81" s="97"/>
      <c r="BZQ81" s="97"/>
      <c r="BZR81" s="97"/>
      <c r="BZS81" s="97"/>
      <c r="BZT81" s="97"/>
      <c r="BZU81" s="97"/>
      <c r="BZV81" s="97"/>
      <c r="BZW81" s="97"/>
      <c r="BZX81" s="97"/>
      <c r="BZY81" s="97"/>
      <c r="BZZ81" s="97"/>
      <c r="CAA81" s="97"/>
      <c r="CAB81" s="97"/>
      <c r="CAC81" s="97"/>
      <c r="CAD81" s="97"/>
      <c r="CAE81" s="97"/>
      <c r="CAF81" s="97"/>
      <c r="CAG81" s="97"/>
      <c r="CAH81" s="97"/>
      <c r="CAI81" s="97"/>
      <c r="CAJ81" s="97"/>
      <c r="CAK81" s="97"/>
      <c r="CAL81" s="97"/>
      <c r="CAM81" s="97"/>
      <c r="CAN81" s="97"/>
      <c r="CAO81" s="97"/>
      <c r="CAP81" s="97"/>
      <c r="CAQ81" s="97"/>
      <c r="CAR81" s="97"/>
      <c r="CAS81" s="97"/>
      <c r="CAT81" s="97"/>
      <c r="CAU81" s="97"/>
      <c r="CAV81" s="97"/>
      <c r="CAW81" s="97"/>
      <c r="CAX81" s="97"/>
      <c r="CAY81" s="97"/>
      <c r="CAZ81" s="97"/>
      <c r="CBA81" s="97"/>
      <c r="CBB81" s="97"/>
      <c r="CBC81" s="97"/>
      <c r="CBD81" s="97"/>
      <c r="CBE81" s="97"/>
      <c r="CBF81" s="97"/>
      <c r="CBG81" s="97"/>
      <c r="CBH81" s="97"/>
      <c r="CBI81" s="97"/>
      <c r="CBJ81" s="97"/>
      <c r="CBK81" s="97"/>
      <c r="CBL81" s="97"/>
      <c r="CBM81" s="97"/>
      <c r="CBN81" s="97"/>
      <c r="CBO81" s="97"/>
      <c r="CBP81" s="97"/>
      <c r="CBQ81" s="97"/>
      <c r="CBR81" s="97"/>
      <c r="CBS81" s="97"/>
      <c r="CBT81" s="97"/>
      <c r="CBU81" s="97"/>
      <c r="CBV81" s="97"/>
      <c r="CBW81" s="97"/>
      <c r="CBX81" s="97"/>
      <c r="CBY81" s="97"/>
      <c r="CBZ81" s="97"/>
      <c r="CCA81" s="97"/>
      <c r="CCB81" s="97"/>
      <c r="CCC81" s="97"/>
      <c r="CCD81" s="97"/>
      <c r="CCE81" s="97"/>
      <c r="CCF81" s="97"/>
      <c r="CCG81" s="97"/>
      <c r="CCH81" s="97"/>
      <c r="CCI81" s="97"/>
      <c r="CCJ81" s="97"/>
      <c r="CCK81" s="97"/>
      <c r="CCL81" s="97"/>
      <c r="CCM81" s="97"/>
      <c r="CCN81" s="97"/>
      <c r="CCO81" s="97"/>
      <c r="CCP81" s="97"/>
      <c r="CCQ81" s="97"/>
      <c r="CCR81" s="97"/>
      <c r="CCS81" s="97"/>
      <c r="CCT81" s="97"/>
      <c r="CCU81" s="97"/>
      <c r="CCV81" s="97"/>
      <c r="CCW81" s="97"/>
      <c r="CCX81" s="97"/>
      <c r="CCY81" s="97"/>
      <c r="CCZ81" s="97"/>
      <c r="CDA81" s="97"/>
      <c r="CDB81" s="97"/>
      <c r="CDC81" s="97"/>
      <c r="CDD81" s="97"/>
      <c r="CDE81" s="97"/>
      <c r="CDF81" s="97"/>
      <c r="CDG81" s="97"/>
      <c r="CDH81" s="97"/>
      <c r="CDI81" s="97"/>
      <c r="CDJ81" s="97"/>
      <c r="CDK81" s="97"/>
      <c r="CDL81" s="97"/>
      <c r="CDM81" s="97"/>
      <c r="CDN81" s="97"/>
      <c r="CDO81" s="97"/>
      <c r="CDP81" s="97"/>
      <c r="CDQ81" s="97"/>
      <c r="CDR81" s="97"/>
      <c r="CDS81" s="97"/>
      <c r="CDT81" s="97"/>
      <c r="CDU81" s="97"/>
      <c r="CDV81" s="97"/>
      <c r="CDW81" s="97"/>
      <c r="CDX81" s="97"/>
      <c r="CDY81" s="97"/>
      <c r="CDZ81" s="97"/>
      <c r="CEA81" s="97"/>
      <c r="CEB81" s="97"/>
      <c r="CEC81" s="97"/>
      <c r="CED81" s="97"/>
      <c r="CEE81" s="97"/>
      <c r="CEF81" s="97"/>
      <c r="CEG81" s="97"/>
      <c r="CEH81" s="97"/>
      <c r="CEI81" s="97"/>
      <c r="CEJ81" s="97"/>
      <c r="CEK81" s="97"/>
      <c r="CEL81" s="97"/>
      <c r="CEM81" s="97"/>
      <c r="CEN81" s="97"/>
      <c r="CEO81" s="97"/>
      <c r="CEP81" s="97"/>
      <c r="CEQ81" s="97"/>
      <c r="CER81" s="97"/>
      <c r="CES81" s="97"/>
      <c r="CET81" s="97"/>
      <c r="CEU81" s="97"/>
      <c r="CEV81" s="97"/>
      <c r="CEW81" s="97"/>
      <c r="CEX81" s="97"/>
      <c r="CEY81" s="97"/>
      <c r="CEZ81" s="97"/>
      <c r="CFA81" s="97"/>
      <c r="CFB81" s="97"/>
      <c r="CFC81" s="97"/>
      <c r="CFD81" s="97"/>
      <c r="CFE81" s="97"/>
      <c r="CFF81" s="97"/>
      <c r="CFG81" s="97"/>
      <c r="CFH81" s="97"/>
      <c r="CFI81" s="97"/>
      <c r="CFJ81" s="97"/>
      <c r="CFK81" s="97"/>
      <c r="CFL81" s="97"/>
      <c r="CFM81" s="97"/>
      <c r="CFN81" s="97"/>
      <c r="CFO81" s="97"/>
      <c r="CFP81" s="97"/>
      <c r="CFQ81" s="97"/>
      <c r="CFR81" s="97"/>
      <c r="CFS81" s="97"/>
      <c r="CFT81" s="97"/>
      <c r="CFU81" s="97"/>
      <c r="CFV81" s="97"/>
      <c r="CFW81" s="97"/>
      <c r="CFX81" s="97"/>
      <c r="CFY81" s="97"/>
      <c r="CFZ81" s="97"/>
      <c r="CGA81" s="97"/>
      <c r="CGB81" s="97"/>
      <c r="CGC81" s="97"/>
      <c r="CGD81" s="97"/>
      <c r="CGE81" s="97"/>
      <c r="CGF81" s="97"/>
      <c r="CGG81" s="97"/>
      <c r="CGH81" s="97"/>
      <c r="CGI81" s="97"/>
      <c r="CGJ81" s="97"/>
      <c r="CGK81" s="97"/>
      <c r="CGL81" s="97"/>
      <c r="CGM81" s="97"/>
      <c r="CGN81" s="97"/>
      <c r="CGO81" s="97"/>
      <c r="CGP81" s="97"/>
      <c r="CGQ81" s="97"/>
      <c r="CGR81" s="97"/>
      <c r="CGS81" s="97"/>
      <c r="CGT81" s="97"/>
      <c r="CGU81" s="97"/>
      <c r="CGV81" s="97"/>
      <c r="CGW81" s="97"/>
      <c r="CGX81" s="97"/>
      <c r="CGY81" s="97"/>
      <c r="CGZ81" s="97"/>
      <c r="CHA81" s="97"/>
      <c r="CHB81" s="97"/>
      <c r="CHC81" s="97"/>
      <c r="CHD81" s="97"/>
      <c r="CHE81" s="97"/>
      <c r="CHF81" s="97"/>
      <c r="CHG81" s="97"/>
      <c r="CHH81" s="97"/>
      <c r="CHI81" s="97"/>
      <c r="CHJ81" s="97"/>
      <c r="CHK81" s="97"/>
      <c r="CHL81" s="97"/>
      <c r="CHM81" s="97"/>
      <c r="CHN81" s="97"/>
      <c r="CHO81" s="97"/>
      <c r="CHP81" s="97"/>
      <c r="CHQ81" s="97"/>
      <c r="CHR81" s="97"/>
      <c r="CHS81" s="97"/>
      <c r="CHT81" s="97"/>
      <c r="CHU81" s="97"/>
      <c r="CHV81" s="97"/>
      <c r="CHW81" s="97"/>
      <c r="CHX81" s="97"/>
      <c r="CHY81" s="97"/>
      <c r="CHZ81" s="97"/>
      <c r="CIA81" s="97"/>
      <c r="CIB81" s="97"/>
      <c r="CIC81" s="97"/>
      <c r="CID81" s="97"/>
      <c r="CIE81" s="97"/>
      <c r="CIF81" s="97"/>
      <c r="CIG81" s="97"/>
      <c r="CIH81" s="97"/>
      <c r="CII81" s="97"/>
      <c r="CIJ81" s="97"/>
      <c r="CIK81" s="97"/>
      <c r="CIL81" s="97"/>
      <c r="CIM81" s="97"/>
      <c r="CIN81" s="97"/>
      <c r="CIO81" s="97"/>
      <c r="CIP81" s="97"/>
      <c r="CIQ81" s="97"/>
      <c r="CIR81" s="97"/>
      <c r="CIS81" s="97"/>
      <c r="CIT81" s="97"/>
      <c r="CIU81" s="97"/>
      <c r="CIV81" s="97"/>
      <c r="CIW81" s="97"/>
      <c r="CIX81" s="97"/>
      <c r="CIY81" s="97"/>
      <c r="CIZ81" s="97"/>
      <c r="CJA81" s="97"/>
      <c r="CJB81" s="97"/>
      <c r="CJC81" s="97"/>
      <c r="CJD81" s="97"/>
      <c r="CJE81" s="97"/>
      <c r="CJF81" s="97"/>
      <c r="CJG81" s="97"/>
      <c r="CJH81" s="97"/>
      <c r="CJI81" s="97"/>
      <c r="CJJ81" s="97"/>
      <c r="CJK81" s="97"/>
      <c r="CJL81" s="97"/>
      <c r="CJM81" s="97"/>
      <c r="CJN81" s="97"/>
      <c r="CJO81" s="97"/>
      <c r="CJP81" s="97"/>
      <c r="CJQ81" s="97"/>
      <c r="CJR81" s="97"/>
      <c r="CJS81" s="97"/>
      <c r="CJT81" s="97"/>
      <c r="CJU81" s="97"/>
      <c r="CJV81" s="97"/>
      <c r="CJW81" s="97"/>
      <c r="CJX81" s="97"/>
      <c r="CJY81" s="97"/>
      <c r="CJZ81" s="97"/>
      <c r="CKA81" s="97"/>
      <c r="CKB81" s="97"/>
      <c r="CKC81" s="97"/>
      <c r="CKD81" s="97"/>
      <c r="CKE81" s="97"/>
      <c r="CKF81" s="97"/>
      <c r="CKG81" s="97"/>
      <c r="CKH81" s="97"/>
      <c r="CKI81" s="97"/>
      <c r="CKJ81" s="97"/>
      <c r="CKK81" s="97"/>
      <c r="CKL81" s="97"/>
      <c r="CKM81" s="97"/>
      <c r="CKN81" s="97"/>
      <c r="CKO81" s="97"/>
      <c r="CKP81" s="97"/>
      <c r="CKQ81" s="97"/>
      <c r="CKR81" s="97"/>
      <c r="CKS81" s="97"/>
      <c r="CKT81" s="97"/>
      <c r="CKU81" s="97"/>
      <c r="CKV81" s="97"/>
      <c r="CKW81" s="97"/>
      <c r="CKX81" s="97"/>
      <c r="CKY81" s="97"/>
      <c r="CKZ81" s="97"/>
      <c r="CLA81" s="97"/>
      <c r="CLB81" s="97"/>
      <c r="CLC81" s="97"/>
      <c r="CLD81" s="97"/>
      <c r="CLE81" s="97"/>
      <c r="CLF81" s="97"/>
      <c r="CLG81" s="97"/>
      <c r="CLH81" s="97"/>
      <c r="CLI81" s="97"/>
      <c r="CLJ81" s="97"/>
      <c r="CLK81" s="97"/>
      <c r="CLL81" s="97"/>
      <c r="CLM81" s="97"/>
      <c r="CLN81" s="97"/>
      <c r="CLO81" s="97"/>
      <c r="CLP81" s="97"/>
      <c r="CLQ81" s="97"/>
      <c r="CLR81" s="97"/>
      <c r="CLS81" s="97"/>
      <c r="CLT81" s="97"/>
      <c r="CLU81" s="97"/>
      <c r="CLV81" s="97"/>
      <c r="CLW81" s="97"/>
      <c r="CLX81" s="97"/>
      <c r="CLY81" s="97"/>
      <c r="CLZ81" s="97"/>
      <c r="CMA81" s="97"/>
      <c r="CMB81" s="97"/>
      <c r="CMC81" s="97"/>
      <c r="CMD81" s="97"/>
      <c r="CME81" s="97"/>
      <c r="CMF81" s="97"/>
      <c r="CMG81" s="97"/>
      <c r="CMH81" s="97"/>
      <c r="CMI81" s="97"/>
      <c r="CMJ81" s="97"/>
      <c r="CMK81" s="97"/>
      <c r="CML81" s="97"/>
      <c r="CMM81" s="97"/>
      <c r="CMN81" s="97"/>
      <c r="CMO81" s="97"/>
      <c r="CMP81" s="97"/>
      <c r="CMQ81" s="97"/>
      <c r="CMR81" s="97"/>
      <c r="CMS81" s="97"/>
      <c r="CMT81" s="97"/>
      <c r="CMU81" s="97"/>
      <c r="CMV81" s="97"/>
      <c r="CMW81" s="97"/>
      <c r="CMX81" s="97"/>
      <c r="CMY81" s="97"/>
      <c r="CMZ81" s="97"/>
      <c r="CNA81" s="97"/>
      <c r="CNB81" s="97"/>
      <c r="CNC81" s="97"/>
      <c r="CND81" s="97"/>
      <c r="CNE81" s="97"/>
      <c r="CNF81" s="97"/>
      <c r="CNG81" s="97"/>
      <c r="CNH81" s="97"/>
      <c r="CNI81" s="97"/>
      <c r="CNJ81" s="97"/>
      <c r="CNK81" s="97"/>
      <c r="CNL81" s="97"/>
      <c r="CNM81" s="97"/>
      <c r="CNN81" s="97"/>
      <c r="CNO81" s="97"/>
      <c r="CNP81" s="97"/>
      <c r="CNQ81" s="97"/>
      <c r="CNR81" s="97"/>
      <c r="CNS81" s="97"/>
      <c r="CNT81" s="97"/>
      <c r="CNU81" s="97"/>
      <c r="CNV81" s="97"/>
      <c r="CNW81" s="97"/>
      <c r="CNX81" s="97"/>
      <c r="CNY81" s="97"/>
      <c r="CNZ81" s="97"/>
      <c r="COA81" s="97"/>
      <c r="COB81" s="97"/>
      <c r="COC81" s="97"/>
      <c r="COD81" s="97"/>
      <c r="COE81" s="97"/>
      <c r="COF81" s="97"/>
      <c r="COG81" s="97"/>
      <c r="COH81" s="97"/>
      <c r="COI81" s="97"/>
      <c r="COJ81" s="97"/>
      <c r="COK81" s="97"/>
      <c r="COL81" s="97"/>
      <c r="COM81" s="97"/>
      <c r="CON81" s="97"/>
      <c r="COO81" s="97"/>
      <c r="COP81" s="97"/>
      <c r="COQ81" s="97"/>
      <c r="COR81" s="97"/>
      <c r="COS81" s="97"/>
      <c r="COT81" s="97"/>
      <c r="COU81" s="97"/>
      <c r="COV81" s="97"/>
      <c r="COW81" s="97"/>
      <c r="COX81" s="97"/>
      <c r="COY81" s="97"/>
      <c r="COZ81" s="97"/>
      <c r="CPA81" s="97"/>
      <c r="CPB81" s="97"/>
      <c r="CPC81" s="97"/>
      <c r="CPD81" s="97"/>
      <c r="CPE81" s="97"/>
      <c r="CPF81" s="97"/>
      <c r="CPG81" s="97"/>
      <c r="CPH81" s="97"/>
      <c r="CPI81" s="97"/>
      <c r="CPJ81" s="97"/>
      <c r="CPK81" s="97"/>
      <c r="CPL81" s="97"/>
      <c r="CPM81" s="97"/>
      <c r="CPN81" s="97"/>
      <c r="CPO81" s="97"/>
      <c r="CPP81" s="97"/>
      <c r="CPQ81" s="97"/>
      <c r="CPR81" s="97"/>
      <c r="CPS81" s="97"/>
      <c r="CPT81" s="97"/>
      <c r="CPU81" s="97"/>
      <c r="CPV81" s="97"/>
      <c r="CPW81" s="97"/>
      <c r="CPX81" s="97"/>
      <c r="CPY81" s="97"/>
      <c r="CPZ81" s="97"/>
      <c r="CQA81" s="97"/>
      <c r="CQB81" s="97"/>
      <c r="CQC81" s="97"/>
      <c r="CQD81" s="97"/>
      <c r="CQE81" s="97"/>
      <c r="CQF81" s="97"/>
      <c r="CQG81" s="97"/>
      <c r="CQH81" s="97"/>
      <c r="CQI81" s="97"/>
      <c r="CQJ81" s="97"/>
      <c r="CQK81" s="97"/>
      <c r="CQL81" s="97"/>
      <c r="CQM81" s="97"/>
      <c r="CQN81" s="97"/>
      <c r="CQO81" s="97"/>
      <c r="CQP81" s="97"/>
      <c r="CQQ81" s="97"/>
      <c r="CQR81" s="97"/>
      <c r="CQS81" s="97"/>
      <c r="CQT81" s="97"/>
      <c r="CQU81" s="97"/>
      <c r="CQV81" s="97"/>
      <c r="CQW81" s="97"/>
      <c r="CQX81" s="97"/>
      <c r="CQY81" s="97"/>
      <c r="CQZ81" s="97"/>
      <c r="CRA81" s="97"/>
      <c r="CRB81" s="97"/>
      <c r="CRC81" s="97"/>
      <c r="CRD81" s="97"/>
      <c r="CRE81" s="97"/>
      <c r="CRF81" s="97"/>
      <c r="CRG81" s="97"/>
      <c r="CRH81" s="97"/>
      <c r="CRI81" s="97"/>
      <c r="CRJ81" s="97"/>
      <c r="CRK81" s="97"/>
      <c r="CRL81" s="97"/>
      <c r="CRM81" s="97"/>
      <c r="CRN81" s="97"/>
      <c r="CRO81" s="97"/>
      <c r="CRP81" s="97"/>
      <c r="CRQ81" s="97"/>
      <c r="CRR81" s="97"/>
      <c r="CRS81" s="97"/>
      <c r="CRT81" s="97"/>
      <c r="CRU81" s="97"/>
      <c r="CRV81" s="97"/>
      <c r="CRW81" s="97"/>
      <c r="CRX81" s="97"/>
      <c r="CRY81" s="97"/>
      <c r="CRZ81" s="97"/>
      <c r="CSA81" s="97"/>
      <c r="CSB81" s="97"/>
      <c r="CSC81" s="97"/>
      <c r="CSD81" s="97"/>
      <c r="CSE81" s="97"/>
      <c r="CSF81" s="97"/>
      <c r="CSG81" s="97"/>
      <c r="CSH81" s="97"/>
      <c r="CSI81" s="97"/>
      <c r="CSJ81" s="97"/>
      <c r="CSK81" s="97"/>
      <c r="CSL81" s="97"/>
      <c r="CSM81" s="97"/>
      <c r="CSN81" s="97"/>
      <c r="CSO81" s="97"/>
      <c r="CSP81" s="97"/>
      <c r="CSQ81" s="97"/>
      <c r="CSR81" s="97"/>
      <c r="CSS81" s="97"/>
      <c r="CST81" s="97"/>
      <c r="CSU81" s="97"/>
      <c r="CSV81" s="97"/>
      <c r="CSW81" s="97"/>
      <c r="CSX81" s="97"/>
      <c r="CSY81" s="97"/>
      <c r="CSZ81" s="97"/>
      <c r="CTA81" s="97"/>
      <c r="CTB81" s="97"/>
      <c r="CTC81" s="97"/>
      <c r="CTD81" s="97"/>
      <c r="CTE81" s="97"/>
      <c r="CTF81" s="97"/>
      <c r="CTG81" s="97"/>
      <c r="CTH81" s="97"/>
      <c r="CTI81" s="97"/>
      <c r="CTJ81" s="97"/>
      <c r="CTK81" s="97"/>
      <c r="CTL81" s="97"/>
      <c r="CTM81" s="97"/>
      <c r="CTN81" s="97"/>
      <c r="CTO81" s="97"/>
      <c r="CTP81" s="97"/>
      <c r="CTQ81" s="97"/>
      <c r="CTR81" s="97"/>
      <c r="CTS81" s="97"/>
      <c r="CTT81" s="97"/>
      <c r="CTU81" s="97"/>
      <c r="CTV81" s="97"/>
      <c r="CTW81" s="97"/>
      <c r="CTX81" s="97"/>
      <c r="CTY81" s="97"/>
      <c r="CTZ81" s="97"/>
      <c r="CUA81" s="97"/>
      <c r="CUB81" s="97"/>
      <c r="CUC81" s="97"/>
      <c r="CUD81" s="97"/>
      <c r="CUE81" s="97"/>
      <c r="CUF81" s="97"/>
      <c r="CUG81" s="97"/>
      <c r="CUH81" s="97"/>
      <c r="CUI81" s="97"/>
      <c r="CUJ81" s="97"/>
      <c r="CUK81" s="97"/>
      <c r="CUL81" s="97"/>
      <c r="CUM81" s="97"/>
      <c r="CUN81" s="97"/>
      <c r="CUO81" s="97"/>
      <c r="CUP81" s="97"/>
      <c r="CUQ81" s="97"/>
      <c r="CUR81" s="97"/>
      <c r="CUS81" s="97"/>
      <c r="CUT81" s="97"/>
      <c r="CUU81" s="97"/>
      <c r="CUV81" s="97"/>
      <c r="CUW81" s="97"/>
      <c r="CUX81" s="97"/>
      <c r="CUY81" s="97"/>
      <c r="CUZ81" s="97"/>
      <c r="CVA81" s="97"/>
      <c r="CVB81" s="97"/>
      <c r="CVC81" s="97"/>
      <c r="CVD81" s="97"/>
      <c r="CVE81" s="97"/>
      <c r="CVF81" s="97"/>
      <c r="CVG81" s="97"/>
      <c r="CVH81" s="97"/>
      <c r="CVI81" s="97"/>
      <c r="CVJ81" s="97"/>
      <c r="CVK81" s="97"/>
      <c r="CVL81" s="97"/>
      <c r="CVM81" s="97"/>
      <c r="CVN81" s="97"/>
      <c r="CVO81" s="97"/>
      <c r="CVP81" s="97"/>
      <c r="CVQ81" s="97"/>
      <c r="CVR81" s="97"/>
      <c r="CVS81" s="97"/>
      <c r="CVT81" s="97"/>
      <c r="CVU81" s="97"/>
      <c r="CVV81" s="97"/>
      <c r="CVW81" s="97"/>
      <c r="CVX81" s="97"/>
      <c r="CVY81" s="97"/>
      <c r="CVZ81" s="97"/>
      <c r="CWA81" s="97"/>
      <c r="CWB81" s="97"/>
      <c r="CWC81" s="97"/>
      <c r="CWD81" s="97"/>
      <c r="CWE81" s="97"/>
      <c r="CWF81" s="97"/>
      <c r="CWG81" s="97"/>
      <c r="CWH81" s="97"/>
      <c r="CWI81" s="97"/>
      <c r="CWJ81" s="97"/>
      <c r="CWK81" s="97"/>
      <c r="CWL81" s="97"/>
      <c r="CWM81" s="97"/>
      <c r="CWN81" s="97"/>
      <c r="CWO81" s="97"/>
      <c r="CWP81" s="97"/>
      <c r="CWQ81" s="97"/>
      <c r="CWR81" s="97"/>
      <c r="CWS81" s="97"/>
      <c r="CWT81" s="97"/>
      <c r="CWU81" s="97"/>
      <c r="CWV81" s="97"/>
      <c r="CWW81" s="97"/>
      <c r="CWX81" s="97"/>
      <c r="CWY81" s="97"/>
      <c r="CWZ81" s="97"/>
      <c r="CXA81" s="97"/>
      <c r="CXB81" s="97"/>
      <c r="CXC81" s="97"/>
      <c r="CXD81" s="97"/>
      <c r="CXE81" s="97"/>
      <c r="CXF81" s="97"/>
      <c r="CXG81" s="97"/>
      <c r="CXH81" s="97"/>
      <c r="CXI81" s="97"/>
      <c r="CXJ81" s="97"/>
      <c r="CXK81" s="97"/>
      <c r="CXL81" s="97"/>
      <c r="CXM81" s="97"/>
      <c r="CXN81" s="97"/>
      <c r="CXO81" s="97"/>
      <c r="CXP81" s="97"/>
      <c r="CXQ81" s="97"/>
      <c r="CXR81" s="97"/>
      <c r="CXS81" s="97"/>
      <c r="CXT81" s="97"/>
      <c r="CXU81" s="97"/>
      <c r="CXV81" s="97"/>
      <c r="CXW81" s="97"/>
      <c r="CXX81" s="97"/>
      <c r="CXY81" s="97"/>
      <c r="CXZ81" s="97"/>
      <c r="CYA81" s="97"/>
      <c r="CYB81" s="97"/>
      <c r="CYC81" s="97"/>
      <c r="CYD81" s="97"/>
      <c r="CYE81" s="97"/>
      <c r="CYF81" s="97"/>
      <c r="CYG81" s="97"/>
      <c r="CYH81" s="97"/>
      <c r="CYI81" s="97"/>
      <c r="CYJ81" s="97"/>
      <c r="CYK81" s="97"/>
      <c r="CYL81" s="97"/>
      <c r="CYM81" s="97"/>
      <c r="CYN81" s="97"/>
      <c r="CYO81" s="97"/>
      <c r="CYP81" s="97"/>
      <c r="CYQ81" s="97"/>
      <c r="CYR81" s="97"/>
      <c r="CYS81" s="97"/>
      <c r="CYT81" s="97"/>
      <c r="CYU81" s="97"/>
      <c r="CYV81" s="97"/>
      <c r="CYW81" s="97"/>
      <c r="CYX81" s="97"/>
      <c r="CYY81" s="97"/>
      <c r="CYZ81" s="97"/>
      <c r="CZA81" s="97"/>
      <c r="CZB81" s="97"/>
      <c r="CZC81" s="97"/>
      <c r="CZD81" s="97"/>
      <c r="CZE81" s="97"/>
      <c r="CZF81" s="97"/>
      <c r="CZG81" s="97"/>
      <c r="CZH81" s="97"/>
      <c r="CZI81" s="97"/>
      <c r="CZJ81" s="97"/>
      <c r="CZK81" s="97"/>
      <c r="CZL81" s="97"/>
      <c r="CZM81" s="97"/>
      <c r="CZN81" s="97"/>
      <c r="CZO81" s="97"/>
      <c r="CZP81" s="97"/>
      <c r="CZQ81" s="97"/>
      <c r="CZR81" s="97"/>
      <c r="CZS81" s="97"/>
      <c r="CZT81" s="97"/>
      <c r="CZU81" s="97"/>
      <c r="CZV81" s="97"/>
      <c r="CZW81" s="97"/>
      <c r="CZX81" s="97"/>
      <c r="CZY81" s="97"/>
      <c r="CZZ81" s="97"/>
      <c r="DAA81" s="97"/>
      <c r="DAB81" s="97"/>
      <c r="DAC81" s="97"/>
      <c r="DAD81" s="97"/>
      <c r="DAE81" s="97"/>
      <c r="DAF81" s="97"/>
      <c r="DAG81" s="97"/>
      <c r="DAH81" s="97"/>
      <c r="DAI81" s="97"/>
      <c r="DAJ81" s="97"/>
      <c r="DAK81" s="97"/>
      <c r="DAL81" s="97"/>
      <c r="DAM81" s="97"/>
      <c r="DAN81" s="97"/>
      <c r="DAO81" s="97"/>
      <c r="DAP81" s="97"/>
      <c r="DAQ81" s="97"/>
      <c r="DAR81" s="97"/>
      <c r="DAS81" s="97"/>
      <c r="DAT81" s="97"/>
      <c r="DAU81" s="97"/>
      <c r="DAV81" s="97"/>
      <c r="DAW81" s="97"/>
      <c r="DAX81" s="97"/>
      <c r="DAY81" s="97"/>
      <c r="DAZ81" s="97"/>
      <c r="DBA81" s="97"/>
      <c r="DBB81" s="97"/>
      <c r="DBC81" s="97"/>
      <c r="DBD81" s="97"/>
      <c r="DBE81" s="97"/>
      <c r="DBF81" s="97"/>
      <c r="DBG81" s="97"/>
      <c r="DBH81" s="97"/>
      <c r="DBI81" s="97"/>
      <c r="DBJ81" s="97"/>
      <c r="DBK81" s="97"/>
      <c r="DBL81" s="97"/>
      <c r="DBM81" s="97"/>
      <c r="DBN81" s="97"/>
      <c r="DBO81" s="97"/>
      <c r="DBP81" s="97"/>
      <c r="DBQ81" s="97"/>
      <c r="DBR81" s="97"/>
      <c r="DBS81" s="97"/>
      <c r="DBT81" s="97"/>
      <c r="DBU81" s="97"/>
      <c r="DBV81" s="97"/>
      <c r="DBW81" s="97"/>
      <c r="DBX81" s="97"/>
      <c r="DBY81" s="97"/>
      <c r="DBZ81" s="97"/>
      <c r="DCA81" s="97"/>
      <c r="DCB81" s="97"/>
      <c r="DCC81" s="97"/>
      <c r="DCD81" s="97"/>
      <c r="DCE81" s="97"/>
      <c r="DCF81" s="97"/>
      <c r="DCG81" s="97"/>
      <c r="DCH81" s="97"/>
      <c r="DCI81" s="97"/>
      <c r="DCJ81" s="97"/>
      <c r="DCK81" s="97"/>
      <c r="DCL81" s="97"/>
      <c r="DCM81" s="97"/>
      <c r="DCN81" s="97"/>
      <c r="DCO81" s="97"/>
      <c r="DCP81" s="97"/>
      <c r="DCQ81" s="97"/>
      <c r="DCR81" s="97"/>
      <c r="DCS81" s="97"/>
      <c r="DCT81" s="97"/>
      <c r="DCU81" s="97"/>
      <c r="DCV81" s="97"/>
      <c r="DCW81" s="97"/>
      <c r="DCX81" s="97"/>
      <c r="DCY81" s="97"/>
      <c r="DCZ81" s="97"/>
      <c r="DDA81" s="97"/>
      <c r="DDB81" s="97"/>
      <c r="DDC81" s="97"/>
      <c r="DDD81" s="97"/>
      <c r="DDE81" s="97"/>
      <c r="DDF81" s="97"/>
      <c r="DDG81" s="97"/>
      <c r="DDH81" s="97"/>
      <c r="DDI81" s="97"/>
      <c r="DDJ81" s="97"/>
      <c r="DDK81" s="97"/>
      <c r="DDL81" s="97"/>
      <c r="DDM81" s="97"/>
      <c r="DDN81" s="97"/>
      <c r="DDO81" s="97"/>
      <c r="DDP81" s="97"/>
      <c r="DDQ81" s="97"/>
      <c r="DDR81" s="97"/>
      <c r="DDS81" s="97"/>
      <c r="DDT81" s="97"/>
      <c r="DDU81" s="97"/>
      <c r="DDV81" s="97"/>
      <c r="DDW81" s="97"/>
      <c r="DDX81" s="97"/>
      <c r="DDY81" s="97"/>
      <c r="DDZ81" s="97"/>
      <c r="DEA81" s="97"/>
      <c r="DEB81" s="97"/>
      <c r="DEC81" s="97"/>
      <c r="DED81" s="97"/>
      <c r="DEE81" s="97"/>
      <c r="DEF81" s="97"/>
      <c r="DEG81" s="97"/>
      <c r="DEH81" s="97"/>
      <c r="DEI81" s="97"/>
      <c r="DEJ81" s="97"/>
      <c r="DEK81" s="97"/>
      <c r="DEL81" s="97"/>
      <c r="DEM81" s="97"/>
      <c r="DEN81" s="97"/>
      <c r="DEO81" s="97"/>
      <c r="DEP81" s="97"/>
      <c r="DEQ81" s="97"/>
      <c r="DER81" s="97"/>
      <c r="DES81" s="97"/>
      <c r="DET81" s="97"/>
      <c r="DEU81" s="97"/>
      <c r="DEV81" s="97"/>
      <c r="DEW81" s="97"/>
      <c r="DEX81" s="97"/>
      <c r="DEY81" s="97"/>
      <c r="DEZ81" s="97"/>
      <c r="DFA81" s="97"/>
      <c r="DFB81" s="97"/>
      <c r="DFC81" s="97"/>
      <c r="DFD81" s="97"/>
      <c r="DFE81" s="97"/>
      <c r="DFF81" s="97"/>
      <c r="DFG81" s="97"/>
      <c r="DFH81" s="97"/>
      <c r="DFI81" s="97"/>
      <c r="DFJ81" s="97"/>
      <c r="DFK81" s="97"/>
      <c r="DFL81" s="97"/>
      <c r="DFM81" s="97"/>
      <c r="DFN81" s="97"/>
      <c r="DFO81" s="97"/>
      <c r="DFP81" s="97"/>
      <c r="DFQ81" s="97"/>
      <c r="DFR81" s="97"/>
      <c r="DFS81" s="97"/>
      <c r="DFT81" s="97"/>
      <c r="DFU81" s="97"/>
      <c r="DFV81" s="97"/>
      <c r="DFW81" s="97"/>
      <c r="DFX81" s="97"/>
      <c r="DFY81" s="97"/>
      <c r="DFZ81" s="97"/>
      <c r="DGA81" s="97"/>
      <c r="DGB81" s="97"/>
      <c r="DGC81" s="97"/>
      <c r="DGD81" s="97"/>
      <c r="DGE81" s="97"/>
      <c r="DGF81" s="97"/>
      <c r="DGG81" s="97"/>
      <c r="DGH81" s="97"/>
      <c r="DGI81" s="97"/>
      <c r="DGJ81" s="97"/>
      <c r="DGK81" s="97"/>
      <c r="DGL81" s="97"/>
      <c r="DGM81" s="97"/>
      <c r="DGN81" s="97"/>
      <c r="DGO81" s="97"/>
      <c r="DGP81" s="97"/>
      <c r="DGQ81" s="97"/>
      <c r="DGR81" s="97"/>
      <c r="DGS81" s="97"/>
      <c r="DGT81" s="97"/>
      <c r="DGU81" s="97"/>
      <c r="DGV81" s="97"/>
      <c r="DGW81" s="97"/>
      <c r="DGX81" s="97"/>
      <c r="DGY81" s="97"/>
      <c r="DGZ81" s="97"/>
      <c r="DHA81" s="97"/>
      <c r="DHB81" s="97"/>
      <c r="DHC81" s="97"/>
      <c r="DHD81" s="97"/>
      <c r="DHE81" s="97"/>
      <c r="DHF81" s="97"/>
      <c r="DHG81" s="97"/>
      <c r="DHH81" s="97"/>
      <c r="DHI81" s="97"/>
      <c r="DHJ81" s="97"/>
      <c r="DHK81" s="97"/>
      <c r="DHL81" s="97"/>
      <c r="DHM81" s="97"/>
      <c r="DHN81" s="97"/>
      <c r="DHO81" s="97"/>
      <c r="DHP81" s="97"/>
      <c r="DHQ81" s="97"/>
      <c r="DHR81" s="97"/>
      <c r="DHS81" s="97"/>
      <c r="DHT81" s="97"/>
      <c r="DHU81" s="97"/>
      <c r="DHV81" s="97"/>
      <c r="DHW81" s="97"/>
      <c r="DHX81" s="97"/>
      <c r="DHY81" s="97"/>
      <c r="DHZ81" s="97"/>
      <c r="DIA81" s="97"/>
      <c r="DIB81" s="97"/>
      <c r="DIC81" s="97"/>
      <c r="DID81" s="97"/>
      <c r="DIE81" s="97"/>
      <c r="DIF81" s="97"/>
      <c r="DIG81" s="97"/>
      <c r="DIH81" s="97"/>
      <c r="DII81" s="97"/>
      <c r="DIJ81" s="97"/>
      <c r="DIK81" s="97"/>
      <c r="DIL81" s="97"/>
      <c r="DIM81" s="97"/>
      <c r="DIN81" s="97"/>
      <c r="DIO81" s="97"/>
      <c r="DIP81" s="97"/>
      <c r="DIQ81" s="97"/>
      <c r="DIR81" s="97"/>
      <c r="DIS81" s="97"/>
      <c r="DIT81" s="97"/>
      <c r="DIU81" s="97"/>
      <c r="DIV81" s="97"/>
      <c r="DIW81" s="97"/>
      <c r="DIX81" s="97"/>
      <c r="DIY81" s="97"/>
      <c r="DIZ81" s="97"/>
      <c r="DJA81" s="97"/>
      <c r="DJB81" s="97"/>
      <c r="DJC81" s="97"/>
      <c r="DJD81" s="97"/>
      <c r="DJE81" s="97"/>
      <c r="DJF81" s="97"/>
      <c r="DJG81" s="97"/>
      <c r="DJH81" s="97"/>
      <c r="DJI81" s="97"/>
      <c r="DJJ81" s="97"/>
      <c r="DJK81" s="97"/>
      <c r="DJL81" s="97"/>
      <c r="DJM81" s="97"/>
      <c r="DJN81" s="97"/>
      <c r="DJO81" s="97"/>
      <c r="DJP81" s="97"/>
      <c r="DJQ81" s="97"/>
      <c r="DJR81" s="97"/>
      <c r="DJS81" s="97"/>
      <c r="DJT81" s="97"/>
      <c r="DJU81" s="97"/>
      <c r="DJV81" s="97"/>
      <c r="DJW81" s="97"/>
      <c r="DJX81" s="97"/>
      <c r="DJY81" s="97"/>
      <c r="DJZ81" s="97"/>
      <c r="DKA81" s="97"/>
      <c r="DKB81" s="97"/>
      <c r="DKC81" s="97"/>
      <c r="DKD81" s="97"/>
      <c r="DKE81" s="97"/>
      <c r="DKF81" s="97"/>
      <c r="DKG81" s="97"/>
      <c r="DKH81" s="97"/>
      <c r="DKI81" s="97"/>
      <c r="DKJ81" s="97"/>
      <c r="DKK81" s="97"/>
      <c r="DKL81" s="97"/>
      <c r="DKM81" s="97"/>
      <c r="DKN81" s="97"/>
      <c r="DKO81" s="97"/>
      <c r="DKP81" s="97"/>
      <c r="DKQ81" s="97"/>
      <c r="DKR81" s="97"/>
      <c r="DKS81" s="97"/>
      <c r="DKT81" s="97"/>
      <c r="DKU81" s="97"/>
      <c r="DKV81" s="97"/>
      <c r="DKW81" s="97"/>
      <c r="DKX81" s="97"/>
      <c r="DKY81" s="97"/>
      <c r="DKZ81" s="97"/>
      <c r="DLA81" s="97"/>
      <c r="DLB81" s="97"/>
      <c r="DLC81" s="97"/>
      <c r="DLD81" s="97"/>
      <c r="DLE81" s="97"/>
      <c r="DLF81" s="97"/>
      <c r="DLG81" s="97"/>
      <c r="DLH81" s="97"/>
      <c r="DLI81" s="97"/>
      <c r="DLJ81" s="97"/>
      <c r="DLK81" s="97"/>
      <c r="DLL81" s="97"/>
      <c r="DLM81" s="97"/>
      <c r="DLN81" s="97"/>
      <c r="DLO81" s="97"/>
      <c r="DLP81" s="97"/>
      <c r="DLQ81" s="97"/>
      <c r="DLR81" s="97"/>
      <c r="DLS81" s="97"/>
      <c r="DLT81" s="97"/>
      <c r="DLU81" s="97"/>
      <c r="DLV81" s="97"/>
      <c r="DLW81" s="97"/>
      <c r="DLX81" s="97"/>
      <c r="DLY81" s="97"/>
      <c r="DLZ81" s="97"/>
      <c r="DMA81" s="97"/>
      <c r="DMB81" s="97"/>
      <c r="DMC81" s="97"/>
      <c r="DMD81" s="97"/>
      <c r="DME81" s="97"/>
      <c r="DMF81" s="97"/>
      <c r="DMG81" s="97"/>
      <c r="DMH81" s="97"/>
      <c r="DMI81" s="97"/>
      <c r="DMJ81" s="97"/>
      <c r="DMK81" s="97"/>
      <c r="DML81" s="97"/>
      <c r="DMM81" s="97"/>
      <c r="DMN81" s="97"/>
      <c r="DMO81" s="97"/>
      <c r="DMP81" s="97"/>
      <c r="DMQ81" s="97"/>
      <c r="DMR81" s="97"/>
      <c r="DMS81" s="97"/>
      <c r="DMT81" s="97"/>
      <c r="DMU81" s="97"/>
      <c r="DMV81" s="97"/>
      <c r="DMW81" s="97"/>
      <c r="DMX81" s="97"/>
      <c r="DMY81" s="97"/>
      <c r="DMZ81" s="97"/>
      <c r="DNA81" s="97"/>
      <c r="DNB81" s="97"/>
      <c r="DNC81" s="97"/>
      <c r="DND81" s="97"/>
      <c r="DNE81" s="97"/>
      <c r="DNF81" s="97"/>
      <c r="DNG81" s="97"/>
      <c r="DNH81" s="97"/>
      <c r="DNI81" s="97"/>
      <c r="DNJ81" s="97"/>
      <c r="DNK81" s="97"/>
      <c r="DNL81" s="97"/>
      <c r="DNM81" s="97"/>
      <c r="DNN81" s="97"/>
      <c r="DNO81" s="97"/>
      <c r="DNP81" s="97"/>
      <c r="DNQ81" s="97"/>
      <c r="DNR81" s="97"/>
      <c r="DNS81" s="97"/>
      <c r="DNT81" s="97"/>
      <c r="DNU81" s="97"/>
      <c r="DNV81" s="97"/>
      <c r="DNW81" s="97"/>
      <c r="DNX81" s="97"/>
      <c r="DNY81" s="97"/>
      <c r="DNZ81" s="97"/>
      <c r="DOA81" s="97"/>
      <c r="DOB81" s="97"/>
      <c r="DOC81" s="97"/>
      <c r="DOD81" s="97"/>
      <c r="DOE81" s="97"/>
      <c r="DOF81" s="97"/>
      <c r="DOG81" s="97"/>
      <c r="DOH81" s="97"/>
      <c r="DOI81" s="97"/>
      <c r="DOJ81" s="97"/>
      <c r="DOK81" s="97"/>
      <c r="DOL81" s="97"/>
      <c r="DOM81" s="97"/>
      <c r="DON81" s="97"/>
      <c r="DOO81" s="97"/>
      <c r="DOP81" s="97"/>
      <c r="DOQ81" s="97"/>
      <c r="DOR81" s="97"/>
      <c r="DOS81" s="97"/>
      <c r="DOT81" s="97"/>
      <c r="DOU81" s="97"/>
      <c r="DOV81" s="97"/>
      <c r="DOW81" s="97"/>
      <c r="DOX81" s="97"/>
      <c r="DOY81" s="97"/>
      <c r="DOZ81" s="97"/>
      <c r="DPA81" s="97"/>
      <c r="DPB81" s="97"/>
      <c r="DPC81" s="97"/>
      <c r="DPD81" s="97"/>
      <c r="DPE81" s="97"/>
      <c r="DPF81" s="97"/>
      <c r="DPG81" s="97"/>
      <c r="DPH81" s="97"/>
      <c r="DPI81" s="97"/>
      <c r="DPJ81" s="97"/>
      <c r="DPK81" s="97"/>
      <c r="DPL81" s="97"/>
      <c r="DPM81" s="97"/>
      <c r="DPN81" s="97"/>
      <c r="DPO81" s="97"/>
      <c r="DPP81" s="97"/>
      <c r="DPQ81" s="97"/>
      <c r="DPR81" s="97"/>
      <c r="DPS81" s="97"/>
      <c r="DPT81" s="97"/>
      <c r="DPU81" s="97"/>
      <c r="DPV81" s="97"/>
      <c r="DPW81" s="97"/>
      <c r="DPX81" s="97"/>
      <c r="DPY81" s="97"/>
      <c r="DPZ81" s="97"/>
      <c r="DQA81" s="97"/>
      <c r="DQB81" s="97"/>
      <c r="DQC81" s="97"/>
      <c r="DQD81" s="97"/>
      <c r="DQE81" s="97"/>
      <c r="DQF81" s="97"/>
      <c r="DQG81" s="97"/>
      <c r="DQH81" s="97"/>
      <c r="DQI81" s="97"/>
      <c r="DQJ81" s="97"/>
      <c r="DQK81" s="97"/>
      <c r="DQL81" s="97"/>
      <c r="DQM81" s="97"/>
      <c r="DQN81" s="97"/>
      <c r="DQO81" s="97"/>
      <c r="DQP81" s="97"/>
      <c r="DQQ81" s="97"/>
      <c r="DQR81" s="97"/>
      <c r="DQS81" s="97"/>
      <c r="DQT81" s="97"/>
      <c r="DQU81" s="97"/>
      <c r="DQV81" s="97"/>
      <c r="DQW81" s="97"/>
      <c r="DQX81" s="97"/>
      <c r="DQY81" s="97"/>
      <c r="DQZ81" s="97"/>
      <c r="DRA81" s="97"/>
      <c r="DRB81" s="97"/>
      <c r="DRC81" s="97"/>
      <c r="DRD81" s="97"/>
      <c r="DRE81" s="97"/>
      <c r="DRF81" s="97"/>
      <c r="DRG81" s="97"/>
      <c r="DRH81" s="97"/>
      <c r="DRI81" s="97"/>
      <c r="DRJ81" s="97"/>
      <c r="DRK81" s="97"/>
      <c r="DRL81" s="97"/>
      <c r="DRM81" s="97"/>
      <c r="DRN81" s="97"/>
      <c r="DRO81" s="97"/>
      <c r="DRP81" s="97"/>
      <c r="DRQ81" s="97"/>
      <c r="DRR81" s="97"/>
      <c r="DRS81" s="97"/>
      <c r="DRT81" s="97"/>
      <c r="DRU81" s="97"/>
      <c r="DRV81" s="97"/>
      <c r="DRW81" s="97"/>
      <c r="DRX81" s="97"/>
      <c r="DRY81" s="97"/>
      <c r="DRZ81" s="97"/>
      <c r="DSA81" s="97"/>
      <c r="DSB81" s="97"/>
      <c r="DSC81" s="97"/>
      <c r="DSD81" s="97"/>
      <c r="DSE81" s="97"/>
      <c r="DSF81" s="97"/>
      <c r="DSG81" s="97"/>
      <c r="DSH81" s="97"/>
      <c r="DSI81" s="97"/>
      <c r="DSJ81" s="97"/>
      <c r="DSK81" s="97"/>
      <c r="DSL81" s="97"/>
      <c r="DSM81" s="97"/>
      <c r="DSN81" s="97"/>
      <c r="DSO81" s="97"/>
      <c r="DSP81" s="97"/>
      <c r="DSQ81" s="97"/>
      <c r="DSR81" s="97"/>
      <c r="DSS81" s="97"/>
      <c r="DST81" s="97"/>
      <c r="DSU81" s="97"/>
      <c r="DSV81" s="97"/>
      <c r="DSW81" s="97"/>
      <c r="DSX81" s="97"/>
      <c r="DSY81" s="97"/>
      <c r="DSZ81" s="97"/>
      <c r="DTA81" s="97"/>
      <c r="DTB81" s="97"/>
      <c r="DTC81" s="97"/>
      <c r="DTD81" s="97"/>
      <c r="DTE81" s="97"/>
      <c r="DTF81" s="97"/>
      <c r="DTG81" s="97"/>
      <c r="DTH81" s="97"/>
      <c r="DTI81" s="97"/>
      <c r="DTJ81" s="97"/>
      <c r="DTK81" s="97"/>
      <c r="DTL81" s="97"/>
      <c r="DTM81" s="97"/>
      <c r="DTN81" s="97"/>
      <c r="DTO81" s="97"/>
      <c r="DTP81" s="97"/>
      <c r="DTQ81" s="97"/>
      <c r="DTR81" s="97"/>
      <c r="DTS81" s="97"/>
      <c r="DTT81" s="97"/>
      <c r="DTU81" s="97"/>
      <c r="DTV81" s="97"/>
      <c r="DTW81" s="97"/>
      <c r="DTX81" s="97"/>
      <c r="DTY81" s="97"/>
      <c r="DTZ81" s="97"/>
      <c r="DUA81" s="97"/>
      <c r="DUB81" s="97"/>
      <c r="DUC81" s="97"/>
      <c r="DUD81" s="97"/>
      <c r="DUE81" s="97"/>
      <c r="DUF81" s="97"/>
      <c r="DUG81" s="97"/>
      <c r="DUH81" s="97"/>
      <c r="DUI81" s="97"/>
      <c r="DUJ81" s="97"/>
      <c r="DUK81" s="97"/>
      <c r="DUL81" s="97"/>
      <c r="DUM81" s="97"/>
      <c r="DUN81" s="97"/>
      <c r="DUO81" s="97"/>
      <c r="DUP81" s="97"/>
      <c r="DUQ81" s="97"/>
      <c r="DUR81" s="97"/>
      <c r="DUS81" s="97"/>
      <c r="DUT81" s="97"/>
      <c r="DUU81" s="97"/>
      <c r="DUV81" s="97"/>
      <c r="DUW81" s="97"/>
      <c r="DUX81" s="97"/>
      <c r="DUY81" s="97"/>
      <c r="DUZ81" s="97"/>
      <c r="DVA81" s="97"/>
      <c r="DVB81" s="97"/>
      <c r="DVC81" s="97"/>
      <c r="DVD81" s="97"/>
      <c r="DVE81" s="97"/>
      <c r="DVF81" s="97"/>
      <c r="DVG81" s="97"/>
      <c r="DVH81" s="97"/>
      <c r="DVI81" s="97"/>
      <c r="DVJ81" s="97"/>
      <c r="DVK81" s="97"/>
      <c r="DVL81" s="97"/>
      <c r="DVM81" s="97"/>
      <c r="DVN81" s="97"/>
      <c r="DVO81" s="97"/>
      <c r="DVP81" s="97"/>
      <c r="DVQ81" s="97"/>
      <c r="DVR81" s="97"/>
      <c r="DVS81" s="97"/>
      <c r="DVT81" s="97"/>
      <c r="DVU81" s="97"/>
      <c r="DVV81" s="97"/>
      <c r="DVW81" s="97"/>
      <c r="DVX81" s="97"/>
      <c r="DVY81" s="97"/>
      <c r="DVZ81" s="97"/>
      <c r="DWA81" s="97"/>
      <c r="DWB81" s="97"/>
      <c r="DWC81" s="97"/>
      <c r="DWD81" s="97"/>
      <c r="DWE81" s="97"/>
      <c r="DWF81" s="97"/>
      <c r="DWG81" s="97"/>
      <c r="DWH81" s="97"/>
      <c r="DWI81" s="97"/>
      <c r="DWJ81" s="97"/>
      <c r="DWK81" s="97"/>
      <c r="DWL81" s="97"/>
      <c r="DWM81" s="97"/>
      <c r="DWN81" s="97"/>
      <c r="DWO81" s="97"/>
      <c r="DWP81" s="97"/>
      <c r="DWQ81" s="97"/>
      <c r="DWR81" s="97"/>
      <c r="DWS81" s="97"/>
      <c r="DWT81" s="97"/>
      <c r="DWU81" s="97"/>
      <c r="DWV81" s="97"/>
      <c r="DWW81" s="97"/>
      <c r="DWX81" s="97"/>
      <c r="DWY81" s="97"/>
      <c r="DWZ81" s="97"/>
      <c r="DXA81" s="97"/>
      <c r="DXB81" s="97"/>
      <c r="DXC81" s="97"/>
      <c r="DXD81" s="97"/>
      <c r="DXE81" s="97"/>
      <c r="DXF81" s="97"/>
      <c r="DXG81" s="97"/>
      <c r="DXH81" s="97"/>
      <c r="DXI81" s="97"/>
      <c r="DXJ81" s="97"/>
      <c r="DXK81" s="97"/>
      <c r="DXL81" s="97"/>
      <c r="DXM81" s="97"/>
      <c r="DXN81" s="97"/>
      <c r="DXO81" s="97"/>
      <c r="DXP81" s="97"/>
      <c r="DXQ81" s="97"/>
      <c r="DXR81" s="97"/>
      <c r="DXS81" s="97"/>
      <c r="DXT81" s="97"/>
      <c r="DXU81" s="97"/>
      <c r="DXV81" s="97"/>
      <c r="DXW81" s="97"/>
      <c r="DXX81" s="97"/>
      <c r="DXY81" s="97"/>
      <c r="DXZ81" s="97"/>
      <c r="DYA81" s="97"/>
      <c r="DYB81" s="97"/>
      <c r="DYC81" s="97"/>
      <c r="DYD81" s="97"/>
      <c r="DYE81" s="97"/>
      <c r="DYF81" s="97"/>
      <c r="DYG81" s="97"/>
      <c r="DYH81" s="97"/>
      <c r="DYI81" s="97"/>
      <c r="DYJ81" s="97"/>
      <c r="DYK81" s="97"/>
      <c r="DYL81" s="97"/>
      <c r="DYM81" s="97"/>
      <c r="DYN81" s="97"/>
      <c r="DYO81" s="97"/>
      <c r="DYP81" s="97"/>
      <c r="DYQ81" s="97"/>
      <c r="DYR81" s="97"/>
      <c r="DYS81" s="97"/>
      <c r="DYT81" s="97"/>
      <c r="DYU81" s="97"/>
      <c r="DYV81" s="97"/>
      <c r="DYW81" s="97"/>
      <c r="DYX81" s="97"/>
      <c r="DYY81" s="97"/>
      <c r="DYZ81" s="97"/>
      <c r="DZA81" s="97"/>
      <c r="DZB81" s="97"/>
      <c r="DZC81" s="97"/>
      <c r="DZD81" s="97"/>
      <c r="DZE81" s="97"/>
      <c r="DZF81" s="97"/>
      <c r="DZG81" s="97"/>
      <c r="DZH81" s="97"/>
      <c r="DZI81" s="97"/>
      <c r="DZJ81" s="97"/>
      <c r="DZK81" s="97"/>
      <c r="DZL81" s="97"/>
      <c r="DZM81" s="97"/>
      <c r="DZN81" s="97"/>
      <c r="DZO81" s="97"/>
      <c r="DZP81" s="97"/>
      <c r="DZQ81" s="97"/>
      <c r="DZR81" s="97"/>
      <c r="DZS81" s="97"/>
      <c r="DZT81" s="97"/>
      <c r="DZU81" s="97"/>
      <c r="DZV81" s="97"/>
      <c r="DZW81" s="97"/>
      <c r="DZX81" s="97"/>
      <c r="DZY81" s="97"/>
      <c r="DZZ81" s="97"/>
      <c r="EAA81" s="97"/>
      <c r="EAB81" s="97"/>
      <c r="EAC81" s="97"/>
      <c r="EAD81" s="97"/>
      <c r="EAE81" s="97"/>
      <c r="EAF81" s="97"/>
      <c r="EAG81" s="97"/>
      <c r="EAH81" s="97"/>
      <c r="EAI81" s="97"/>
      <c r="EAJ81" s="97"/>
      <c r="EAK81" s="97"/>
      <c r="EAL81" s="97"/>
      <c r="EAM81" s="97"/>
      <c r="EAN81" s="97"/>
      <c r="EAO81" s="97"/>
      <c r="EAP81" s="97"/>
      <c r="EAQ81" s="97"/>
      <c r="EAR81" s="97"/>
      <c r="EAS81" s="97"/>
      <c r="EAT81" s="97"/>
      <c r="EAU81" s="97"/>
      <c r="EAV81" s="97"/>
      <c r="EAW81" s="97"/>
      <c r="EAX81" s="97"/>
      <c r="EAY81" s="97"/>
      <c r="EAZ81" s="97"/>
      <c r="EBA81" s="97"/>
      <c r="EBB81" s="97"/>
      <c r="EBC81" s="97"/>
      <c r="EBD81" s="97"/>
      <c r="EBE81" s="97"/>
      <c r="EBF81" s="97"/>
      <c r="EBG81" s="97"/>
      <c r="EBH81" s="97"/>
      <c r="EBI81" s="97"/>
      <c r="EBJ81" s="97"/>
      <c r="EBK81" s="97"/>
      <c r="EBL81" s="97"/>
      <c r="EBM81" s="97"/>
      <c r="EBN81" s="97"/>
      <c r="EBO81" s="97"/>
      <c r="EBP81" s="97"/>
      <c r="EBQ81" s="97"/>
      <c r="EBR81" s="97"/>
      <c r="EBS81" s="97"/>
      <c r="EBT81" s="97"/>
      <c r="EBU81" s="97"/>
      <c r="EBV81" s="97"/>
      <c r="EBW81" s="97"/>
      <c r="EBX81" s="97"/>
      <c r="EBY81" s="97"/>
      <c r="EBZ81" s="97"/>
      <c r="ECA81" s="97"/>
      <c r="ECB81" s="97"/>
      <c r="ECC81" s="97"/>
      <c r="ECD81" s="97"/>
      <c r="ECE81" s="97"/>
      <c r="ECF81" s="97"/>
      <c r="ECG81" s="97"/>
      <c r="ECH81" s="97"/>
      <c r="ECI81" s="97"/>
      <c r="ECJ81" s="97"/>
      <c r="ECK81" s="97"/>
      <c r="ECL81" s="97"/>
      <c r="ECM81" s="97"/>
      <c r="ECN81" s="97"/>
      <c r="ECO81" s="97"/>
      <c r="ECP81" s="97"/>
      <c r="ECQ81" s="97"/>
      <c r="ECR81" s="97"/>
      <c r="ECS81" s="97"/>
      <c r="ECT81" s="97"/>
      <c r="ECU81" s="97"/>
      <c r="ECV81" s="97"/>
      <c r="ECW81" s="97"/>
      <c r="ECX81" s="97"/>
      <c r="ECY81" s="97"/>
      <c r="ECZ81" s="97"/>
      <c r="EDA81" s="97"/>
      <c r="EDB81" s="97"/>
      <c r="EDC81" s="97"/>
      <c r="EDD81" s="97"/>
      <c r="EDE81" s="97"/>
      <c r="EDF81" s="97"/>
      <c r="EDG81" s="97"/>
      <c r="EDH81" s="97"/>
      <c r="EDI81" s="97"/>
      <c r="EDJ81" s="97"/>
      <c r="EDK81" s="97"/>
      <c r="EDL81" s="97"/>
      <c r="EDM81" s="97"/>
      <c r="EDN81" s="97"/>
      <c r="EDO81" s="97"/>
      <c r="EDP81" s="97"/>
      <c r="EDQ81" s="97"/>
      <c r="EDR81" s="97"/>
      <c r="EDS81" s="97"/>
      <c r="EDT81" s="97"/>
      <c r="EDU81" s="97"/>
      <c r="EDV81" s="97"/>
      <c r="EDW81" s="97"/>
      <c r="EDX81" s="97"/>
      <c r="EDY81" s="97"/>
      <c r="EDZ81" s="97"/>
      <c r="EEA81" s="97"/>
      <c r="EEB81" s="97"/>
      <c r="EEC81" s="97"/>
      <c r="EED81" s="97"/>
      <c r="EEE81" s="97"/>
      <c r="EEF81" s="97"/>
      <c r="EEG81" s="97"/>
      <c r="EEH81" s="97"/>
      <c r="EEI81" s="97"/>
      <c r="EEJ81" s="97"/>
      <c r="EEK81" s="97"/>
      <c r="EEL81" s="97"/>
      <c r="EEM81" s="97"/>
      <c r="EEN81" s="97"/>
      <c r="EEO81" s="97"/>
      <c r="EEP81" s="97"/>
      <c r="EEQ81" s="97"/>
      <c r="EER81" s="97"/>
      <c r="EES81" s="97"/>
      <c r="EET81" s="97"/>
      <c r="EEU81" s="97"/>
      <c r="EEV81" s="97"/>
      <c r="EEW81" s="97"/>
      <c r="EEX81" s="97"/>
      <c r="EEY81" s="97"/>
      <c r="EEZ81" s="97"/>
      <c r="EFA81" s="97"/>
      <c r="EFB81" s="97"/>
      <c r="EFC81" s="97"/>
      <c r="EFD81" s="97"/>
      <c r="EFE81" s="97"/>
      <c r="EFF81" s="97"/>
      <c r="EFG81" s="97"/>
      <c r="EFH81" s="97"/>
      <c r="EFI81" s="97"/>
      <c r="EFJ81" s="97"/>
      <c r="EFK81" s="97"/>
      <c r="EFL81" s="97"/>
      <c r="EFM81" s="97"/>
      <c r="EFN81" s="97"/>
      <c r="EFO81" s="97"/>
      <c r="EFP81" s="97"/>
      <c r="EFQ81" s="97"/>
      <c r="EFR81" s="97"/>
      <c r="EFS81" s="97"/>
      <c r="EFT81" s="97"/>
      <c r="EFU81" s="97"/>
      <c r="EFV81" s="97"/>
      <c r="EFW81" s="97"/>
      <c r="EFX81" s="97"/>
      <c r="EFY81" s="97"/>
      <c r="EFZ81" s="97"/>
      <c r="EGA81" s="97"/>
      <c r="EGB81" s="97"/>
      <c r="EGC81" s="97"/>
      <c r="EGD81" s="97"/>
      <c r="EGE81" s="97"/>
      <c r="EGF81" s="97"/>
      <c r="EGG81" s="97"/>
      <c r="EGH81" s="97"/>
      <c r="EGI81" s="97"/>
      <c r="EGJ81" s="97"/>
      <c r="EGK81" s="97"/>
      <c r="EGL81" s="97"/>
      <c r="EGM81" s="97"/>
      <c r="EGN81" s="97"/>
      <c r="EGO81" s="97"/>
      <c r="EGP81" s="97"/>
      <c r="EGQ81" s="97"/>
      <c r="EGR81" s="97"/>
      <c r="EGS81" s="97"/>
      <c r="EGT81" s="97"/>
      <c r="EGU81" s="97"/>
      <c r="EGV81" s="97"/>
      <c r="EGW81" s="97"/>
      <c r="EGX81" s="97"/>
      <c r="EGY81" s="97"/>
      <c r="EGZ81" s="97"/>
      <c r="EHA81" s="97"/>
      <c r="EHB81" s="97"/>
      <c r="EHC81" s="97"/>
      <c r="EHD81" s="97"/>
      <c r="EHE81" s="97"/>
      <c r="EHF81" s="97"/>
      <c r="EHG81" s="97"/>
      <c r="EHH81" s="97"/>
      <c r="EHI81" s="97"/>
      <c r="EHJ81" s="97"/>
      <c r="EHK81" s="97"/>
      <c r="EHL81" s="97"/>
      <c r="EHM81" s="97"/>
      <c r="EHN81" s="97"/>
      <c r="EHO81" s="97"/>
      <c r="EHP81" s="97"/>
      <c r="EHQ81" s="97"/>
      <c r="EHR81" s="97"/>
      <c r="EHS81" s="97"/>
      <c r="EHT81" s="97"/>
      <c r="EHU81" s="97"/>
      <c r="EHV81" s="97"/>
      <c r="EHW81" s="97"/>
      <c r="EHX81" s="97"/>
      <c r="EHY81" s="97"/>
      <c r="EHZ81" s="97"/>
      <c r="EIA81" s="97"/>
      <c r="EIB81" s="97"/>
      <c r="EIC81" s="97"/>
      <c r="EID81" s="97"/>
      <c r="EIE81" s="97"/>
      <c r="EIF81" s="97"/>
      <c r="EIG81" s="97"/>
      <c r="EIH81" s="97"/>
      <c r="EII81" s="97"/>
      <c r="EIJ81" s="97"/>
      <c r="EIK81" s="97"/>
      <c r="EIL81" s="97"/>
      <c r="EIM81" s="97"/>
      <c r="EIN81" s="97"/>
      <c r="EIO81" s="97"/>
      <c r="EIP81" s="97"/>
      <c r="EIQ81" s="97"/>
      <c r="EIR81" s="97"/>
      <c r="EIS81" s="97"/>
      <c r="EIT81" s="97"/>
      <c r="EIU81" s="97"/>
      <c r="EIV81" s="97"/>
      <c r="EIW81" s="97"/>
      <c r="EIX81" s="97"/>
      <c r="EIY81" s="97"/>
      <c r="EIZ81" s="97"/>
      <c r="EJA81" s="97"/>
      <c r="EJB81" s="97"/>
      <c r="EJC81" s="97"/>
      <c r="EJD81" s="97"/>
      <c r="EJE81" s="97"/>
      <c r="EJF81" s="97"/>
      <c r="EJG81" s="97"/>
      <c r="EJH81" s="97"/>
      <c r="EJI81" s="97"/>
      <c r="EJJ81" s="97"/>
      <c r="EJK81" s="97"/>
      <c r="EJL81" s="97"/>
      <c r="EJM81" s="97"/>
      <c r="EJN81" s="97"/>
      <c r="EJO81" s="97"/>
      <c r="EJP81" s="97"/>
      <c r="EJQ81" s="97"/>
      <c r="EJR81" s="97"/>
      <c r="EJS81" s="97"/>
      <c r="EJT81" s="97"/>
      <c r="EJU81" s="97"/>
      <c r="EJV81" s="97"/>
      <c r="EJW81" s="97"/>
      <c r="EJX81" s="97"/>
      <c r="EJY81" s="97"/>
      <c r="EJZ81" s="97"/>
      <c r="EKA81" s="97"/>
      <c r="EKB81" s="97"/>
      <c r="EKC81" s="97"/>
      <c r="EKD81" s="97"/>
      <c r="EKE81" s="97"/>
      <c r="EKF81" s="97"/>
      <c r="EKG81" s="97"/>
      <c r="EKH81" s="97"/>
      <c r="EKI81" s="97"/>
      <c r="EKJ81" s="97"/>
      <c r="EKK81" s="97"/>
      <c r="EKL81" s="97"/>
      <c r="EKM81" s="97"/>
      <c r="EKN81" s="97"/>
      <c r="EKO81" s="97"/>
      <c r="EKP81" s="97"/>
      <c r="EKQ81" s="97"/>
      <c r="EKR81" s="97"/>
      <c r="EKS81" s="97"/>
      <c r="EKT81" s="97"/>
      <c r="EKU81" s="97"/>
      <c r="EKV81" s="97"/>
      <c r="EKW81" s="97"/>
      <c r="EKX81" s="97"/>
      <c r="EKY81" s="97"/>
      <c r="EKZ81" s="97"/>
      <c r="ELA81" s="97"/>
      <c r="ELB81" s="97"/>
      <c r="ELC81" s="97"/>
      <c r="ELD81" s="97"/>
      <c r="ELE81" s="97"/>
      <c r="ELF81" s="97"/>
      <c r="ELG81" s="97"/>
      <c r="ELH81" s="97"/>
      <c r="ELI81" s="97"/>
      <c r="ELJ81" s="97"/>
      <c r="ELK81" s="97"/>
      <c r="ELL81" s="97"/>
      <c r="ELM81" s="97"/>
      <c r="ELN81" s="97"/>
      <c r="ELO81" s="97"/>
      <c r="ELP81" s="97"/>
      <c r="ELQ81" s="97"/>
      <c r="ELR81" s="97"/>
      <c r="ELS81" s="97"/>
      <c r="ELT81" s="97"/>
      <c r="ELU81" s="97"/>
      <c r="ELV81" s="97"/>
      <c r="ELW81" s="97"/>
      <c r="ELX81" s="97"/>
      <c r="ELY81" s="97"/>
      <c r="ELZ81" s="97"/>
      <c r="EMA81" s="97"/>
      <c r="EMB81" s="97"/>
      <c r="EMC81" s="97"/>
      <c r="EMD81" s="97"/>
      <c r="EME81" s="97"/>
      <c r="EMF81" s="97"/>
      <c r="EMG81" s="97"/>
      <c r="EMH81" s="97"/>
      <c r="EMI81" s="97"/>
      <c r="EMJ81" s="97"/>
      <c r="EMK81" s="97"/>
      <c r="EML81" s="97"/>
      <c r="EMM81" s="97"/>
      <c r="EMN81" s="97"/>
      <c r="EMO81" s="97"/>
      <c r="EMP81" s="97"/>
      <c r="EMQ81" s="97"/>
      <c r="EMR81" s="97"/>
      <c r="EMS81" s="97"/>
      <c r="EMT81" s="97"/>
      <c r="EMU81" s="97"/>
      <c r="EMV81" s="97"/>
      <c r="EMW81" s="97"/>
      <c r="EMX81" s="97"/>
      <c r="EMY81" s="97"/>
      <c r="EMZ81" s="97"/>
      <c r="ENA81" s="97"/>
      <c r="ENB81" s="97"/>
      <c r="ENC81" s="97"/>
      <c r="END81" s="97"/>
      <c r="ENE81" s="97"/>
      <c r="ENF81" s="97"/>
      <c r="ENG81" s="97"/>
      <c r="ENH81" s="97"/>
      <c r="ENI81" s="97"/>
      <c r="ENJ81" s="97"/>
      <c r="ENK81" s="97"/>
      <c r="ENL81" s="97"/>
      <c r="ENM81" s="97"/>
      <c r="ENN81" s="97"/>
      <c r="ENO81" s="97"/>
      <c r="ENP81" s="97"/>
      <c r="ENQ81" s="97"/>
      <c r="ENR81" s="97"/>
      <c r="ENS81" s="97"/>
      <c r="ENT81" s="97"/>
      <c r="ENU81" s="97"/>
      <c r="ENV81" s="97"/>
      <c r="ENW81" s="97"/>
      <c r="ENX81" s="97"/>
      <c r="ENY81" s="97"/>
      <c r="ENZ81" s="97"/>
      <c r="EOA81" s="97"/>
      <c r="EOB81" s="97"/>
      <c r="EOC81" s="97"/>
      <c r="EOD81" s="97"/>
      <c r="EOE81" s="97"/>
      <c r="EOF81" s="97"/>
      <c r="EOG81" s="97"/>
      <c r="EOH81" s="97"/>
      <c r="EOI81" s="97"/>
      <c r="EOJ81" s="97"/>
      <c r="EOK81" s="97"/>
      <c r="EOL81" s="97"/>
      <c r="EOM81" s="97"/>
      <c r="EON81" s="97"/>
      <c r="EOO81" s="97"/>
      <c r="EOP81" s="97"/>
      <c r="EOQ81" s="97"/>
      <c r="EOR81" s="97"/>
      <c r="EOS81" s="97"/>
      <c r="EOT81" s="97"/>
      <c r="EOU81" s="97"/>
      <c r="EOV81" s="97"/>
      <c r="EOW81" s="97"/>
      <c r="EOX81" s="97"/>
      <c r="EOY81" s="97"/>
      <c r="EOZ81" s="97"/>
      <c r="EPA81" s="97"/>
      <c r="EPB81" s="97"/>
      <c r="EPC81" s="97"/>
      <c r="EPD81" s="97"/>
      <c r="EPE81" s="97"/>
      <c r="EPF81" s="97"/>
      <c r="EPG81" s="97"/>
      <c r="EPH81" s="97"/>
      <c r="EPI81" s="97"/>
      <c r="EPJ81" s="97"/>
      <c r="EPK81" s="97"/>
      <c r="EPL81" s="97"/>
      <c r="EPM81" s="97"/>
      <c r="EPN81" s="97"/>
      <c r="EPO81" s="97"/>
      <c r="EPP81" s="97"/>
      <c r="EPQ81" s="97"/>
      <c r="EPR81" s="97"/>
      <c r="EPS81" s="97"/>
      <c r="EPT81" s="97"/>
      <c r="EPU81" s="97"/>
      <c r="EPV81" s="97"/>
      <c r="EPW81" s="97"/>
      <c r="EPX81" s="97"/>
      <c r="EPY81" s="97"/>
      <c r="EPZ81" s="97"/>
      <c r="EQA81" s="97"/>
      <c r="EQB81" s="97"/>
      <c r="EQC81" s="97"/>
      <c r="EQD81" s="97"/>
      <c r="EQE81" s="97"/>
      <c r="EQF81" s="97"/>
      <c r="EQG81" s="97"/>
      <c r="EQH81" s="97"/>
      <c r="EQI81" s="97"/>
      <c r="EQJ81" s="97"/>
      <c r="EQK81" s="97"/>
      <c r="EQL81" s="97"/>
      <c r="EQM81" s="97"/>
      <c r="EQN81" s="97"/>
      <c r="EQO81" s="97"/>
      <c r="EQP81" s="97"/>
      <c r="EQQ81" s="97"/>
      <c r="EQR81" s="97"/>
      <c r="EQS81" s="97"/>
      <c r="EQT81" s="97"/>
      <c r="EQU81" s="97"/>
      <c r="EQV81" s="97"/>
      <c r="EQW81" s="97"/>
      <c r="EQX81" s="97"/>
      <c r="EQY81" s="97"/>
      <c r="EQZ81" s="97"/>
      <c r="ERA81" s="97"/>
      <c r="ERB81" s="97"/>
      <c r="ERC81" s="97"/>
      <c r="ERD81" s="97"/>
      <c r="ERE81" s="97"/>
      <c r="ERF81" s="97"/>
      <c r="ERG81" s="97"/>
      <c r="ERH81" s="97"/>
      <c r="ERI81" s="97"/>
      <c r="ERJ81" s="97"/>
      <c r="ERK81" s="97"/>
      <c r="ERL81" s="97"/>
      <c r="ERM81" s="97"/>
      <c r="ERN81" s="97"/>
      <c r="ERO81" s="97"/>
      <c r="ERP81" s="97"/>
      <c r="ERQ81" s="97"/>
      <c r="ERR81" s="97"/>
      <c r="ERS81" s="97"/>
      <c r="ERT81" s="97"/>
      <c r="ERU81" s="97"/>
      <c r="ERV81" s="97"/>
      <c r="ERW81" s="97"/>
      <c r="ERX81" s="97"/>
      <c r="ERY81" s="97"/>
      <c r="ERZ81" s="97"/>
      <c r="ESA81" s="97"/>
      <c r="ESB81" s="97"/>
      <c r="ESC81" s="97"/>
      <c r="ESD81" s="97"/>
      <c r="ESE81" s="97"/>
      <c r="ESF81" s="97"/>
      <c r="ESG81" s="97"/>
      <c r="ESH81" s="97"/>
      <c r="ESI81" s="97"/>
      <c r="ESJ81" s="97"/>
      <c r="ESK81" s="97"/>
      <c r="ESL81" s="97"/>
      <c r="ESM81" s="97"/>
      <c r="ESN81" s="97"/>
      <c r="ESO81" s="97"/>
      <c r="ESP81" s="97"/>
      <c r="ESQ81" s="97"/>
      <c r="ESR81" s="97"/>
      <c r="ESS81" s="97"/>
      <c r="EST81" s="97"/>
      <c r="ESU81" s="97"/>
      <c r="ESV81" s="97"/>
      <c r="ESW81" s="97"/>
      <c r="ESX81" s="97"/>
      <c r="ESY81" s="97"/>
      <c r="ESZ81" s="97"/>
      <c r="ETA81" s="97"/>
      <c r="ETB81" s="97"/>
      <c r="ETC81" s="97"/>
      <c r="ETD81" s="97"/>
      <c r="ETE81" s="97"/>
      <c r="ETF81" s="97"/>
      <c r="ETG81" s="97"/>
      <c r="ETH81" s="97"/>
      <c r="ETI81" s="97"/>
      <c r="ETJ81" s="97"/>
      <c r="ETK81" s="97"/>
      <c r="ETL81" s="97"/>
      <c r="ETM81" s="97"/>
      <c r="ETN81" s="97"/>
      <c r="ETO81" s="97"/>
      <c r="ETP81" s="97"/>
      <c r="ETQ81" s="97"/>
      <c r="ETR81" s="97"/>
      <c r="ETS81" s="97"/>
      <c r="ETT81" s="97"/>
      <c r="ETU81" s="97"/>
      <c r="ETV81" s="97"/>
      <c r="ETW81" s="97"/>
      <c r="ETX81" s="97"/>
      <c r="ETY81" s="97"/>
      <c r="ETZ81" s="97"/>
      <c r="EUA81" s="97"/>
      <c r="EUB81" s="97"/>
      <c r="EUC81" s="97"/>
      <c r="EUD81" s="97"/>
      <c r="EUE81" s="97"/>
      <c r="EUF81" s="97"/>
      <c r="EUG81" s="97"/>
      <c r="EUH81" s="97"/>
      <c r="EUI81" s="97"/>
      <c r="EUJ81" s="97"/>
      <c r="EUK81" s="97"/>
      <c r="EUL81" s="97"/>
      <c r="EUM81" s="97"/>
      <c r="EUN81" s="97"/>
      <c r="EUO81" s="97"/>
      <c r="EUP81" s="97"/>
      <c r="EUQ81" s="97"/>
      <c r="EUR81" s="97"/>
      <c r="EUS81" s="97"/>
      <c r="EUT81" s="97"/>
      <c r="EUU81" s="97"/>
      <c r="EUV81" s="97"/>
      <c r="EUW81" s="97"/>
      <c r="EUX81" s="97"/>
      <c r="EUY81" s="97"/>
      <c r="EUZ81" s="97"/>
      <c r="EVA81" s="97"/>
      <c r="EVB81" s="97"/>
      <c r="EVC81" s="97"/>
      <c r="EVD81" s="97"/>
      <c r="EVE81" s="97"/>
      <c r="EVF81" s="97"/>
      <c r="EVG81" s="97"/>
      <c r="EVH81" s="97"/>
      <c r="EVI81" s="97"/>
      <c r="EVJ81" s="97"/>
      <c r="EVK81" s="97"/>
      <c r="EVL81" s="97"/>
      <c r="EVM81" s="97"/>
      <c r="EVN81" s="97"/>
      <c r="EVO81" s="97"/>
      <c r="EVP81" s="97"/>
      <c r="EVQ81" s="97"/>
      <c r="EVR81" s="97"/>
      <c r="EVS81" s="97"/>
      <c r="EVT81" s="97"/>
      <c r="EVU81" s="97"/>
      <c r="EVV81" s="97"/>
      <c r="EVW81" s="97"/>
      <c r="EVX81" s="97"/>
      <c r="EVY81" s="97"/>
      <c r="EVZ81" s="97"/>
      <c r="EWA81" s="97"/>
      <c r="EWB81" s="97"/>
      <c r="EWC81" s="97"/>
      <c r="EWD81" s="97"/>
      <c r="EWE81" s="97"/>
      <c r="EWF81" s="97"/>
      <c r="EWG81" s="97"/>
      <c r="EWH81" s="97"/>
      <c r="EWI81" s="97"/>
      <c r="EWJ81" s="97"/>
      <c r="EWK81" s="97"/>
      <c r="EWL81" s="97"/>
      <c r="EWM81" s="97"/>
      <c r="EWN81" s="97"/>
      <c r="EWO81" s="97"/>
      <c r="EWP81" s="97"/>
      <c r="EWQ81" s="97"/>
      <c r="EWR81" s="97"/>
      <c r="EWS81" s="97"/>
      <c r="EWT81" s="97"/>
      <c r="EWU81" s="97"/>
      <c r="EWV81" s="97"/>
      <c r="EWW81" s="97"/>
      <c r="EWX81" s="97"/>
      <c r="EWY81" s="97"/>
      <c r="EWZ81" s="97"/>
      <c r="EXA81" s="97"/>
      <c r="EXB81" s="97"/>
      <c r="EXC81" s="97"/>
      <c r="EXD81" s="97"/>
      <c r="EXE81" s="97"/>
      <c r="EXF81" s="97"/>
      <c r="EXG81" s="97"/>
      <c r="EXH81" s="97"/>
      <c r="EXI81" s="97"/>
      <c r="EXJ81" s="97"/>
      <c r="EXK81" s="97"/>
      <c r="EXL81" s="97"/>
      <c r="EXM81" s="97"/>
      <c r="EXN81" s="97"/>
      <c r="EXO81" s="97"/>
      <c r="EXP81" s="97"/>
      <c r="EXQ81" s="97"/>
      <c r="EXR81" s="97"/>
      <c r="EXS81" s="97"/>
      <c r="EXT81" s="97"/>
      <c r="EXU81" s="97"/>
      <c r="EXV81" s="97"/>
      <c r="EXW81" s="97"/>
      <c r="EXX81" s="97"/>
      <c r="EXY81" s="97"/>
      <c r="EXZ81" s="97"/>
      <c r="EYA81" s="97"/>
      <c r="EYB81" s="97"/>
      <c r="EYC81" s="97"/>
      <c r="EYD81" s="97"/>
      <c r="EYE81" s="97"/>
      <c r="EYF81" s="97"/>
      <c r="EYG81" s="97"/>
      <c r="EYH81" s="97"/>
      <c r="EYI81" s="97"/>
      <c r="EYJ81" s="97"/>
      <c r="EYK81" s="97"/>
      <c r="EYL81" s="97"/>
      <c r="EYM81" s="97"/>
      <c r="EYN81" s="97"/>
      <c r="EYO81" s="97"/>
      <c r="EYP81" s="97"/>
      <c r="EYQ81" s="97"/>
      <c r="EYR81" s="97"/>
      <c r="EYS81" s="97"/>
      <c r="EYT81" s="97"/>
      <c r="EYU81" s="97"/>
      <c r="EYV81" s="97"/>
      <c r="EYW81" s="97"/>
      <c r="EYX81" s="97"/>
      <c r="EYY81" s="97"/>
      <c r="EYZ81" s="97"/>
      <c r="EZA81" s="97"/>
      <c r="EZB81" s="97"/>
      <c r="EZC81" s="97"/>
      <c r="EZD81" s="97"/>
      <c r="EZE81" s="97"/>
      <c r="EZF81" s="97"/>
      <c r="EZG81" s="97"/>
      <c r="EZH81" s="97"/>
      <c r="EZI81" s="97"/>
      <c r="EZJ81" s="97"/>
      <c r="EZK81" s="97"/>
      <c r="EZL81" s="97"/>
      <c r="EZM81" s="97"/>
      <c r="EZN81" s="97"/>
      <c r="EZO81" s="97"/>
      <c r="EZP81" s="97"/>
      <c r="EZQ81" s="97"/>
      <c r="EZR81" s="97"/>
      <c r="EZS81" s="97"/>
      <c r="EZT81" s="97"/>
      <c r="EZU81" s="97"/>
      <c r="EZV81" s="97"/>
      <c r="EZW81" s="97"/>
      <c r="EZX81" s="97"/>
      <c r="EZY81" s="97"/>
      <c r="EZZ81" s="97"/>
      <c r="FAA81" s="97"/>
      <c r="FAB81" s="97"/>
      <c r="FAC81" s="97"/>
      <c r="FAD81" s="97"/>
      <c r="FAE81" s="97"/>
      <c r="FAF81" s="97"/>
      <c r="FAG81" s="97"/>
      <c r="FAH81" s="97"/>
      <c r="FAI81" s="97"/>
      <c r="FAJ81" s="97"/>
      <c r="FAK81" s="97"/>
      <c r="FAL81" s="97"/>
      <c r="FAM81" s="97"/>
      <c r="FAN81" s="97"/>
      <c r="FAO81" s="97"/>
      <c r="FAP81" s="97"/>
      <c r="FAQ81" s="97"/>
      <c r="FAR81" s="97"/>
      <c r="FAS81" s="97"/>
      <c r="FAT81" s="97"/>
      <c r="FAU81" s="97"/>
      <c r="FAV81" s="97"/>
      <c r="FAW81" s="97"/>
      <c r="FAX81" s="97"/>
      <c r="FAY81" s="97"/>
      <c r="FAZ81" s="97"/>
      <c r="FBA81" s="97"/>
      <c r="FBB81" s="97"/>
      <c r="FBC81" s="97"/>
      <c r="FBD81" s="97"/>
      <c r="FBE81" s="97"/>
      <c r="FBF81" s="97"/>
      <c r="FBG81" s="97"/>
      <c r="FBH81" s="97"/>
      <c r="FBI81" s="97"/>
      <c r="FBJ81" s="97"/>
      <c r="FBK81" s="97"/>
      <c r="FBL81" s="97"/>
      <c r="FBM81" s="97"/>
      <c r="FBN81" s="97"/>
      <c r="FBO81" s="97"/>
      <c r="FBP81" s="97"/>
      <c r="FBQ81" s="97"/>
      <c r="FBR81" s="97"/>
      <c r="FBS81" s="97"/>
      <c r="FBT81" s="97"/>
      <c r="FBU81" s="97"/>
      <c r="FBV81" s="97"/>
      <c r="FBW81" s="97"/>
      <c r="FBX81" s="97"/>
      <c r="FBY81" s="97"/>
      <c r="FBZ81" s="97"/>
      <c r="FCA81" s="97"/>
      <c r="FCB81" s="97"/>
      <c r="FCC81" s="97"/>
      <c r="FCD81" s="97"/>
      <c r="FCE81" s="97"/>
      <c r="FCF81" s="97"/>
      <c r="FCG81" s="97"/>
      <c r="FCH81" s="97"/>
      <c r="FCI81" s="97"/>
      <c r="FCJ81" s="97"/>
      <c r="FCK81" s="97"/>
      <c r="FCL81" s="97"/>
      <c r="FCM81" s="97"/>
      <c r="FCN81" s="97"/>
      <c r="FCO81" s="97"/>
      <c r="FCP81" s="97"/>
      <c r="FCQ81" s="97"/>
      <c r="FCR81" s="97"/>
      <c r="FCS81" s="97"/>
      <c r="FCT81" s="97"/>
      <c r="FCU81" s="97"/>
      <c r="FCV81" s="97"/>
      <c r="FCW81" s="97"/>
      <c r="FCX81" s="97"/>
      <c r="FCY81" s="97"/>
      <c r="FCZ81" s="97"/>
      <c r="FDA81" s="97"/>
      <c r="FDB81" s="97"/>
      <c r="FDC81" s="97"/>
      <c r="FDD81" s="97"/>
      <c r="FDE81" s="97"/>
      <c r="FDF81" s="97"/>
      <c r="FDG81" s="97"/>
      <c r="FDH81" s="97"/>
      <c r="FDI81" s="97"/>
      <c r="FDJ81" s="97"/>
      <c r="FDK81" s="97"/>
      <c r="FDL81" s="97"/>
      <c r="FDM81" s="97"/>
      <c r="FDN81" s="97"/>
      <c r="FDO81" s="97"/>
      <c r="FDP81" s="97"/>
      <c r="FDQ81" s="97"/>
      <c r="FDR81" s="97"/>
      <c r="FDS81" s="97"/>
      <c r="FDT81" s="97"/>
      <c r="FDU81" s="97"/>
      <c r="FDV81" s="97"/>
      <c r="FDW81" s="97"/>
      <c r="FDX81" s="97"/>
      <c r="FDY81" s="97"/>
      <c r="FDZ81" s="97"/>
      <c r="FEA81" s="97"/>
      <c r="FEB81" s="97"/>
      <c r="FEC81" s="97"/>
      <c r="FED81" s="97"/>
      <c r="FEE81" s="97"/>
      <c r="FEF81" s="97"/>
      <c r="FEG81" s="97"/>
      <c r="FEH81" s="97"/>
      <c r="FEI81" s="97"/>
      <c r="FEJ81" s="97"/>
      <c r="FEK81" s="97"/>
      <c r="FEL81" s="97"/>
      <c r="FEM81" s="97"/>
      <c r="FEN81" s="97"/>
      <c r="FEO81" s="97"/>
      <c r="FEP81" s="97"/>
      <c r="FEQ81" s="97"/>
      <c r="FER81" s="97"/>
      <c r="FES81" s="97"/>
      <c r="FET81" s="97"/>
      <c r="FEU81" s="97"/>
      <c r="FEV81" s="97"/>
      <c r="FEW81" s="97"/>
      <c r="FEX81" s="97"/>
      <c r="FEY81" s="97"/>
      <c r="FEZ81" s="97"/>
      <c r="FFA81" s="97"/>
      <c r="FFB81" s="97"/>
      <c r="FFC81" s="97"/>
      <c r="FFD81" s="97"/>
      <c r="FFE81" s="97"/>
      <c r="FFF81" s="97"/>
      <c r="FFG81" s="97"/>
      <c r="FFH81" s="97"/>
      <c r="FFI81" s="97"/>
      <c r="FFJ81" s="97"/>
      <c r="FFK81" s="97"/>
      <c r="FFL81" s="97"/>
      <c r="FFM81" s="97"/>
      <c r="FFN81" s="97"/>
      <c r="FFO81" s="97"/>
      <c r="FFP81" s="97"/>
      <c r="FFQ81" s="97"/>
      <c r="FFR81" s="97"/>
      <c r="FFS81" s="97"/>
      <c r="FFT81" s="97"/>
      <c r="FFU81" s="97"/>
      <c r="FFV81" s="97"/>
      <c r="FFW81" s="97"/>
      <c r="FFX81" s="97"/>
      <c r="FFY81" s="97"/>
      <c r="FFZ81" s="97"/>
      <c r="FGA81" s="97"/>
      <c r="FGB81" s="97"/>
      <c r="FGC81" s="97"/>
      <c r="FGD81" s="97"/>
      <c r="FGE81" s="97"/>
      <c r="FGF81" s="97"/>
      <c r="FGG81" s="97"/>
      <c r="FGH81" s="97"/>
      <c r="FGI81" s="97"/>
      <c r="FGJ81" s="97"/>
      <c r="FGK81" s="97"/>
      <c r="FGL81" s="97"/>
      <c r="FGM81" s="97"/>
      <c r="FGN81" s="97"/>
      <c r="FGO81" s="97"/>
      <c r="FGP81" s="97"/>
      <c r="FGQ81" s="97"/>
      <c r="FGR81" s="97"/>
      <c r="FGS81" s="97"/>
      <c r="FGT81" s="97"/>
      <c r="FGU81" s="97"/>
      <c r="FGV81" s="97"/>
      <c r="FGW81" s="97"/>
      <c r="FGX81" s="97"/>
      <c r="FGY81" s="97"/>
      <c r="FGZ81" s="97"/>
      <c r="FHA81" s="97"/>
      <c r="FHB81" s="97"/>
      <c r="FHC81" s="97"/>
      <c r="FHD81" s="97"/>
      <c r="FHE81" s="97"/>
      <c r="FHF81" s="97"/>
      <c r="FHG81" s="97"/>
      <c r="FHH81" s="97"/>
      <c r="FHI81" s="97"/>
      <c r="FHJ81" s="97"/>
      <c r="FHK81" s="97"/>
      <c r="FHL81" s="97"/>
      <c r="FHM81" s="97"/>
      <c r="FHN81" s="97"/>
      <c r="FHO81" s="97"/>
      <c r="FHP81" s="97"/>
      <c r="FHQ81" s="97"/>
      <c r="FHR81" s="97"/>
      <c r="FHS81" s="97"/>
      <c r="FHT81" s="97"/>
      <c r="FHU81" s="97"/>
      <c r="FHV81" s="97"/>
      <c r="FHW81" s="97"/>
      <c r="FHX81" s="97"/>
      <c r="FHY81" s="97"/>
      <c r="FHZ81" s="97"/>
      <c r="FIA81" s="97"/>
      <c r="FIB81" s="97"/>
      <c r="FIC81" s="97"/>
      <c r="FID81" s="97"/>
      <c r="FIE81" s="97"/>
      <c r="FIF81" s="97"/>
      <c r="FIG81" s="97"/>
      <c r="FIH81" s="97"/>
      <c r="FII81" s="97"/>
      <c r="FIJ81" s="97"/>
      <c r="FIK81" s="97"/>
      <c r="FIL81" s="97"/>
      <c r="FIM81" s="97"/>
      <c r="FIN81" s="97"/>
      <c r="FIO81" s="97"/>
      <c r="FIP81" s="97"/>
      <c r="FIQ81" s="97"/>
      <c r="FIR81" s="97"/>
      <c r="FIS81" s="97"/>
      <c r="FIT81" s="97"/>
      <c r="FIU81" s="97"/>
      <c r="FIV81" s="97"/>
      <c r="FIW81" s="97"/>
      <c r="FIX81" s="97"/>
      <c r="FIY81" s="97"/>
      <c r="FIZ81" s="97"/>
      <c r="FJA81" s="97"/>
      <c r="FJB81" s="97"/>
      <c r="FJC81" s="97"/>
      <c r="FJD81" s="97"/>
      <c r="FJE81" s="97"/>
      <c r="FJF81" s="97"/>
      <c r="FJG81" s="97"/>
      <c r="FJH81" s="97"/>
      <c r="FJI81" s="97"/>
      <c r="FJJ81" s="97"/>
      <c r="FJK81" s="97"/>
      <c r="FJL81" s="97"/>
      <c r="FJM81" s="97"/>
      <c r="FJN81" s="97"/>
      <c r="FJO81" s="97"/>
      <c r="FJP81" s="97"/>
      <c r="FJQ81" s="97"/>
      <c r="FJR81" s="97"/>
      <c r="FJS81" s="97"/>
      <c r="FJT81" s="97"/>
      <c r="FJU81" s="97"/>
      <c r="FJV81" s="97"/>
      <c r="FJW81" s="97"/>
      <c r="FJX81" s="97"/>
      <c r="FJY81" s="97"/>
      <c r="FJZ81" s="97"/>
      <c r="FKA81" s="97"/>
      <c r="FKB81" s="97"/>
      <c r="FKC81" s="97"/>
      <c r="FKD81" s="97"/>
      <c r="FKE81" s="97"/>
      <c r="FKF81" s="97"/>
      <c r="FKG81" s="97"/>
      <c r="FKH81" s="97"/>
      <c r="FKI81" s="97"/>
      <c r="FKJ81" s="97"/>
      <c r="FKK81" s="97"/>
      <c r="FKL81" s="97"/>
      <c r="FKM81" s="97"/>
      <c r="FKN81" s="97"/>
      <c r="FKO81" s="97"/>
      <c r="FKP81" s="97"/>
      <c r="FKQ81" s="97"/>
      <c r="FKR81" s="97"/>
      <c r="FKS81" s="97"/>
      <c r="FKT81" s="97"/>
      <c r="FKU81" s="97"/>
      <c r="FKV81" s="97"/>
      <c r="FKW81" s="97"/>
      <c r="FKX81" s="97"/>
      <c r="FKY81" s="97"/>
      <c r="FKZ81" s="97"/>
      <c r="FLA81" s="97"/>
      <c r="FLB81" s="97"/>
      <c r="FLC81" s="97"/>
      <c r="FLD81" s="97"/>
      <c r="FLE81" s="97"/>
      <c r="FLF81" s="97"/>
      <c r="FLG81" s="97"/>
      <c r="FLH81" s="97"/>
      <c r="FLI81" s="97"/>
      <c r="FLJ81" s="97"/>
      <c r="FLK81" s="97"/>
      <c r="FLL81" s="97"/>
      <c r="FLM81" s="97"/>
      <c r="FLN81" s="97"/>
      <c r="FLO81" s="97"/>
      <c r="FLP81" s="97"/>
      <c r="FLQ81" s="97"/>
      <c r="FLR81" s="97"/>
      <c r="FLS81" s="97"/>
      <c r="FLT81" s="97"/>
      <c r="FLU81" s="97"/>
      <c r="FLV81" s="97"/>
      <c r="FLW81" s="97"/>
      <c r="FLX81" s="97"/>
      <c r="FLY81" s="97"/>
      <c r="FLZ81" s="97"/>
      <c r="FMA81" s="97"/>
      <c r="FMB81" s="97"/>
      <c r="FMC81" s="97"/>
      <c r="FMD81" s="97"/>
      <c r="FME81" s="97"/>
      <c r="FMF81" s="97"/>
      <c r="FMG81" s="97"/>
      <c r="FMH81" s="97"/>
      <c r="FMI81" s="97"/>
      <c r="FMJ81" s="97"/>
      <c r="FMK81" s="97"/>
      <c r="FML81" s="97"/>
      <c r="FMM81" s="97"/>
      <c r="FMN81" s="97"/>
      <c r="FMO81" s="97"/>
      <c r="FMP81" s="97"/>
      <c r="FMQ81" s="97"/>
      <c r="FMR81" s="97"/>
      <c r="FMS81" s="97"/>
      <c r="FMT81" s="97"/>
      <c r="FMU81" s="97"/>
      <c r="FMV81" s="97"/>
      <c r="FMW81" s="97"/>
      <c r="FMX81" s="97"/>
      <c r="FMY81" s="97"/>
      <c r="FMZ81" s="97"/>
      <c r="FNA81" s="97"/>
      <c r="FNB81" s="97"/>
      <c r="FNC81" s="97"/>
      <c r="FND81" s="97"/>
      <c r="FNE81" s="97"/>
      <c r="FNF81" s="97"/>
      <c r="FNG81" s="97"/>
      <c r="FNH81" s="97"/>
      <c r="FNI81" s="97"/>
      <c r="FNJ81" s="97"/>
      <c r="FNK81" s="97"/>
      <c r="FNL81" s="97"/>
      <c r="FNM81" s="97"/>
      <c r="FNN81" s="97"/>
      <c r="FNO81" s="97"/>
      <c r="FNP81" s="97"/>
      <c r="FNQ81" s="97"/>
      <c r="FNR81" s="97"/>
      <c r="FNS81" s="97"/>
      <c r="FNT81" s="97"/>
      <c r="FNU81" s="97"/>
      <c r="FNV81" s="97"/>
      <c r="FNW81" s="97"/>
      <c r="FNX81" s="97"/>
      <c r="FNY81" s="97"/>
      <c r="FNZ81" s="97"/>
      <c r="FOA81" s="97"/>
      <c r="FOB81" s="97"/>
      <c r="FOC81" s="97"/>
      <c r="FOD81" s="97"/>
      <c r="FOE81" s="97"/>
      <c r="FOF81" s="97"/>
      <c r="FOG81" s="97"/>
      <c r="FOH81" s="97"/>
      <c r="FOI81" s="97"/>
      <c r="FOJ81" s="97"/>
      <c r="FOK81" s="97"/>
      <c r="FOL81" s="97"/>
      <c r="FOM81" s="97"/>
      <c r="FON81" s="97"/>
      <c r="FOO81" s="97"/>
      <c r="FOP81" s="97"/>
      <c r="FOQ81" s="97"/>
      <c r="FOR81" s="97"/>
      <c r="FOS81" s="97"/>
      <c r="FOT81" s="97"/>
      <c r="FOU81" s="97"/>
      <c r="FOV81" s="97"/>
      <c r="FOW81" s="97"/>
      <c r="FOX81" s="97"/>
      <c r="FOY81" s="97"/>
      <c r="FOZ81" s="97"/>
      <c r="FPA81" s="97"/>
      <c r="FPB81" s="97"/>
      <c r="FPC81" s="97"/>
      <c r="FPD81" s="97"/>
      <c r="FPE81" s="97"/>
      <c r="FPF81" s="97"/>
      <c r="FPG81" s="97"/>
      <c r="FPH81" s="97"/>
      <c r="FPI81" s="97"/>
      <c r="FPJ81" s="97"/>
      <c r="FPK81" s="97"/>
      <c r="FPL81" s="97"/>
      <c r="FPM81" s="97"/>
      <c r="FPN81" s="97"/>
      <c r="FPO81" s="97"/>
      <c r="FPP81" s="97"/>
      <c r="FPQ81" s="97"/>
      <c r="FPR81" s="97"/>
      <c r="FPS81" s="97"/>
      <c r="FPT81" s="97"/>
      <c r="FPU81" s="97"/>
      <c r="FPV81" s="97"/>
      <c r="FPW81" s="97"/>
      <c r="FPX81" s="97"/>
      <c r="FPY81" s="97"/>
      <c r="FPZ81" s="97"/>
      <c r="FQA81" s="97"/>
      <c r="FQB81" s="97"/>
      <c r="FQC81" s="97"/>
      <c r="FQD81" s="97"/>
      <c r="FQE81" s="97"/>
      <c r="FQF81" s="97"/>
      <c r="FQG81" s="97"/>
      <c r="FQH81" s="97"/>
      <c r="FQI81" s="97"/>
      <c r="FQJ81" s="97"/>
      <c r="FQK81" s="97"/>
      <c r="FQL81" s="97"/>
      <c r="FQM81" s="97"/>
      <c r="FQN81" s="97"/>
      <c r="FQO81" s="97"/>
      <c r="FQP81" s="97"/>
      <c r="FQQ81" s="97"/>
      <c r="FQR81" s="97"/>
      <c r="FQS81" s="97"/>
      <c r="FQT81" s="97"/>
      <c r="FQU81" s="97"/>
      <c r="FQV81" s="97"/>
      <c r="FQW81" s="97"/>
      <c r="FQX81" s="97"/>
      <c r="FQY81" s="97"/>
      <c r="FQZ81" s="97"/>
      <c r="FRA81" s="97"/>
      <c r="FRB81" s="97"/>
      <c r="FRC81" s="97"/>
      <c r="FRD81" s="97"/>
      <c r="FRE81" s="97"/>
      <c r="FRF81" s="97"/>
      <c r="FRG81" s="97"/>
      <c r="FRH81" s="97"/>
      <c r="FRI81" s="97"/>
      <c r="FRJ81" s="97"/>
      <c r="FRK81" s="97"/>
      <c r="FRL81" s="97"/>
      <c r="FRM81" s="97"/>
      <c r="FRN81" s="97"/>
      <c r="FRO81" s="97"/>
      <c r="FRP81" s="97"/>
      <c r="FRQ81" s="97"/>
      <c r="FRR81" s="97"/>
      <c r="FRS81" s="97"/>
      <c r="FRT81" s="97"/>
      <c r="FRU81" s="97"/>
      <c r="FRV81" s="97"/>
      <c r="FRW81" s="97"/>
      <c r="FRX81" s="97"/>
      <c r="FRY81" s="97"/>
      <c r="FRZ81" s="97"/>
      <c r="FSA81" s="97"/>
      <c r="FSB81" s="97"/>
      <c r="FSC81" s="97"/>
      <c r="FSD81" s="97"/>
      <c r="FSE81" s="97"/>
      <c r="FSF81" s="97"/>
      <c r="FSG81" s="97"/>
      <c r="FSH81" s="97"/>
      <c r="FSI81" s="97"/>
      <c r="FSJ81" s="97"/>
      <c r="FSK81" s="97"/>
      <c r="FSL81" s="97"/>
      <c r="FSM81" s="97"/>
      <c r="FSN81" s="97"/>
      <c r="FSO81" s="97"/>
      <c r="FSP81" s="97"/>
      <c r="FSQ81" s="97"/>
      <c r="FSR81" s="97"/>
      <c r="FSS81" s="97"/>
      <c r="FST81" s="97"/>
      <c r="FSU81" s="97"/>
      <c r="FSV81" s="97"/>
      <c r="FSW81" s="97"/>
      <c r="FSX81" s="97"/>
      <c r="FSY81" s="97"/>
      <c r="FSZ81" s="97"/>
      <c r="FTA81" s="97"/>
      <c r="FTB81" s="97"/>
      <c r="FTC81" s="97"/>
      <c r="FTD81" s="97"/>
      <c r="FTE81" s="97"/>
      <c r="FTF81" s="97"/>
      <c r="FTG81" s="97"/>
      <c r="FTH81" s="97"/>
      <c r="FTI81" s="97"/>
      <c r="FTJ81" s="97"/>
      <c r="FTK81" s="97"/>
      <c r="FTL81" s="97"/>
      <c r="FTM81" s="97"/>
      <c r="FTN81" s="97"/>
      <c r="FTO81" s="97"/>
      <c r="FTP81" s="97"/>
      <c r="FTQ81" s="97"/>
      <c r="FTR81" s="97"/>
      <c r="FTS81" s="97"/>
      <c r="FTT81" s="97"/>
      <c r="FTU81" s="97"/>
      <c r="FTV81" s="97"/>
      <c r="FTW81" s="97"/>
      <c r="FTX81" s="97"/>
      <c r="FTY81" s="97"/>
      <c r="FTZ81" s="97"/>
      <c r="FUA81" s="97"/>
      <c r="FUB81" s="97"/>
      <c r="FUC81" s="97"/>
      <c r="FUD81" s="97"/>
      <c r="FUE81" s="97"/>
      <c r="FUF81" s="97"/>
      <c r="FUG81" s="97"/>
      <c r="FUH81" s="97"/>
      <c r="FUI81" s="97"/>
      <c r="FUJ81" s="97"/>
      <c r="FUK81" s="97"/>
      <c r="FUL81" s="97"/>
      <c r="FUM81" s="97"/>
      <c r="FUN81" s="97"/>
      <c r="FUO81" s="97"/>
      <c r="FUP81" s="97"/>
      <c r="FUQ81" s="97"/>
      <c r="FUR81" s="97"/>
      <c r="FUS81" s="97"/>
      <c r="FUT81" s="97"/>
      <c r="FUU81" s="97"/>
      <c r="FUV81" s="97"/>
      <c r="FUW81" s="97"/>
      <c r="FUX81" s="97"/>
      <c r="FUY81" s="97"/>
      <c r="FUZ81" s="97"/>
      <c r="FVA81" s="97"/>
      <c r="FVB81" s="97"/>
      <c r="FVC81" s="97"/>
      <c r="FVD81" s="97"/>
      <c r="FVE81" s="97"/>
      <c r="FVF81" s="97"/>
      <c r="FVG81" s="97"/>
      <c r="FVH81" s="97"/>
      <c r="FVI81" s="97"/>
      <c r="FVJ81" s="97"/>
      <c r="FVK81" s="97"/>
      <c r="FVL81" s="97"/>
      <c r="FVM81" s="97"/>
      <c r="FVN81" s="97"/>
      <c r="FVO81" s="97"/>
      <c r="FVP81" s="97"/>
      <c r="FVQ81" s="97"/>
      <c r="FVR81" s="97"/>
      <c r="FVS81" s="97"/>
      <c r="FVT81" s="97"/>
      <c r="FVU81" s="97"/>
      <c r="FVV81" s="97"/>
      <c r="FVW81" s="97"/>
      <c r="FVX81" s="97"/>
      <c r="FVY81" s="97"/>
      <c r="FVZ81" s="97"/>
      <c r="FWA81" s="97"/>
      <c r="FWB81" s="97"/>
      <c r="FWC81" s="97"/>
      <c r="FWD81" s="97"/>
      <c r="FWE81" s="97"/>
      <c r="FWF81" s="97"/>
      <c r="FWG81" s="97"/>
      <c r="FWH81" s="97"/>
      <c r="FWI81" s="97"/>
      <c r="FWJ81" s="97"/>
      <c r="FWK81" s="97"/>
      <c r="FWL81" s="97"/>
      <c r="FWM81" s="97"/>
      <c r="FWN81" s="97"/>
      <c r="FWO81" s="97"/>
      <c r="FWP81" s="97"/>
      <c r="FWQ81" s="97"/>
      <c r="FWR81" s="97"/>
      <c r="FWS81" s="97"/>
      <c r="FWT81" s="97"/>
      <c r="FWU81" s="97"/>
      <c r="FWV81" s="97"/>
      <c r="FWW81" s="97"/>
      <c r="FWX81" s="97"/>
      <c r="FWY81" s="97"/>
      <c r="FWZ81" s="97"/>
      <c r="FXA81" s="97"/>
      <c r="FXB81" s="97"/>
      <c r="FXC81" s="97"/>
      <c r="FXD81" s="97"/>
      <c r="FXE81" s="97"/>
      <c r="FXF81" s="97"/>
      <c r="FXG81" s="97"/>
      <c r="FXH81" s="97"/>
      <c r="FXI81" s="97"/>
      <c r="FXJ81" s="97"/>
      <c r="FXK81" s="97"/>
      <c r="FXL81" s="97"/>
      <c r="FXM81" s="97"/>
      <c r="FXN81" s="97"/>
      <c r="FXO81" s="97"/>
      <c r="FXP81" s="97"/>
      <c r="FXQ81" s="97"/>
      <c r="FXR81" s="97"/>
      <c r="FXS81" s="97"/>
      <c r="FXT81" s="97"/>
      <c r="FXU81" s="97"/>
      <c r="FXV81" s="97"/>
      <c r="FXW81" s="97"/>
      <c r="FXX81" s="97"/>
      <c r="FXY81" s="97"/>
      <c r="FXZ81" s="97"/>
      <c r="FYA81" s="97"/>
      <c r="FYB81" s="97"/>
      <c r="FYC81" s="97"/>
      <c r="FYD81" s="97"/>
      <c r="FYE81" s="97"/>
      <c r="FYF81" s="97"/>
      <c r="FYG81" s="97"/>
      <c r="FYH81" s="97"/>
      <c r="FYI81" s="97"/>
      <c r="FYJ81" s="97"/>
      <c r="FYK81" s="97"/>
      <c r="FYL81" s="97"/>
      <c r="FYM81" s="97"/>
      <c r="FYN81" s="97"/>
      <c r="FYO81" s="97"/>
      <c r="FYP81" s="97"/>
      <c r="FYQ81" s="97"/>
      <c r="FYR81" s="97"/>
      <c r="FYS81" s="97"/>
      <c r="FYT81" s="97"/>
      <c r="FYU81" s="97"/>
      <c r="FYV81" s="97"/>
      <c r="FYW81" s="97"/>
      <c r="FYX81" s="97"/>
      <c r="FYY81" s="97"/>
      <c r="FYZ81" s="97"/>
      <c r="FZA81" s="97"/>
      <c r="FZB81" s="97"/>
      <c r="FZC81" s="97"/>
      <c r="FZD81" s="97"/>
      <c r="FZE81" s="97"/>
      <c r="FZF81" s="97"/>
      <c r="FZG81" s="97"/>
      <c r="FZH81" s="97"/>
      <c r="FZI81" s="97"/>
      <c r="FZJ81" s="97"/>
      <c r="FZK81" s="97"/>
      <c r="FZL81" s="97"/>
      <c r="FZM81" s="97"/>
      <c r="FZN81" s="97"/>
      <c r="FZO81" s="97"/>
      <c r="FZP81" s="97"/>
      <c r="FZQ81" s="97"/>
      <c r="FZR81" s="97"/>
      <c r="FZS81" s="97"/>
      <c r="FZT81" s="97"/>
      <c r="FZU81" s="97"/>
      <c r="FZV81" s="97"/>
      <c r="FZW81" s="97"/>
      <c r="FZX81" s="97"/>
      <c r="FZY81" s="97"/>
      <c r="FZZ81" s="97"/>
      <c r="GAA81" s="97"/>
      <c r="GAB81" s="97"/>
      <c r="GAC81" s="97"/>
      <c r="GAD81" s="97"/>
      <c r="GAE81" s="97"/>
      <c r="GAF81" s="97"/>
      <c r="GAG81" s="97"/>
      <c r="GAH81" s="97"/>
      <c r="GAI81" s="97"/>
      <c r="GAJ81" s="97"/>
      <c r="GAK81" s="97"/>
      <c r="GAL81" s="97"/>
      <c r="GAM81" s="97"/>
      <c r="GAN81" s="97"/>
      <c r="GAO81" s="97"/>
      <c r="GAP81" s="97"/>
      <c r="GAQ81" s="97"/>
      <c r="GAR81" s="97"/>
      <c r="GAS81" s="97"/>
      <c r="GAT81" s="97"/>
      <c r="GAU81" s="97"/>
      <c r="GAV81" s="97"/>
      <c r="GAW81" s="97"/>
      <c r="GAX81" s="97"/>
      <c r="GAY81" s="97"/>
      <c r="GAZ81" s="97"/>
      <c r="GBA81" s="97"/>
      <c r="GBB81" s="97"/>
      <c r="GBC81" s="97"/>
      <c r="GBD81" s="97"/>
      <c r="GBE81" s="97"/>
      <c r="GBF81" s="97"/>
      <c r="GBG81" s="97"/>
      <c r="GBH81" s="97"/>
      <c r="GBI81" s="97"/>
      <c r="GBJ81" s="97"/>
      <c r="GBK81" s="97"/>
      <c r="GBL81" s="97"/>
      <c r="GBM81" s="97"/>
      <c r="GBN81" s="97"/>
      <c r="GBO81" s="97"/>
      <c r="GBP81" s="97"/>
      <c r="GBQ81" s="97"/>
      <c r="GBR81" s="97"/>
      <c r="GBS81" s="97"/>
      <c r="GBT81" s="97"/>
      <c r="GBU81" s="97"/>
      <c r="GBV81" s="97"/>
      <c r="GBW81" s="97"/>
      <c r="GBX81" s="97"/>
      <c r="GBY81" s="97"/>
      <c r="GBZ81" s="97"/>
      <c r="GCA81" s="97"/>
      <c r="GCB81" s="97"/>
      <c r="GCC81" s="97"/>
      <c r="GCD81" s="97"/>
      <c r="GCE81" s="97"/>
      <c r="GCF81" s="97"/>
      <c r="GCG81" s="97"/>
      <c r="GCH81" s="97"/>
      <c r="GCI81" s="97"/>
      <c r="GCJ81" s="97"/>
      <c r="GCK81" s="97"/>
      <c r="GCL81" s="97"/>
      <c r="GCM81" s="97"/>
      <c r="GCN81" s="97"/>
      <c r="GCO81" s="97"/>
      <c r="GCP81" s="97"/>
      <c r="GCQ81" s="97"/>
      <c r="GCR81" s="97"/>
      <c r="GCS81" s="97"/>
      <c r="GCT81" s="97"/>
      <c r="GCU81" s="97"/>
      <c r="GCV81" s="97"/>
      <c r="GCW81" s="97"/>
      <c r="GCX81" s="97"/>
      <c r="GCY81" s="97"/>
      <c r="GCZ81" s="97"/>
      <c r="GDA81" s="97"/>
      <c r="GDB81" s="97"/>
      <c r="GDC81" s="97"/>
      <c r="GDD81" s="97"/>
      <c r="GDE81" s="97"/>
      <c r="GDF81" s="97"/>
      <c r="GDG81" s="97"/>
      <c r="GDH81" s="97"/>
      <c r="GDI81" s="97"/>
      <c r="GDJ81" s="97"/>
      <c r="GDK81" s="97"/>
      <c r="GDL81" s="97"/>
      <c r="GDM81" s="97"/>
      <c r="GDN81" s="97"/>
      <c r="GDO81" s="97"/>
      <c r="GDP81" s="97"/>
      <c r="GDQ81" s="97"/>
      <c r="GDR81" s="97"/>
      <c r="GDS81" s="97"/>
      <c r="GDT81" s="97"/>
      <c r="GDU81" s="97"/>
      <c r="GDV81" s="97"/>
      <c r="GDW81" s="97"/>
      <c r="GDX81" s="97"/>
      <c r="GDY81" s="97"/>
      <c r="GDZ81" s="97"/>
      <c r="GEA81" s="97"/>
      <c r="GEB81" s="97"/>
      <c r="GEC81" s="97"/>
      <c r="GED81" s="97"/>
      <c r="GEE81" s="97"/>
      <c r="GEF81" s="97"/>
      <c r="GEG81" s="97"/>
      <c r="GEH81" s="97"/>
      <c r="GEI81" s="97"/>
      <c r="GEJ81" s="97"/>
      <c r="GEK81" s="97"/>
      <c r="GEL81" s="97"/>
      <c r="GEM81" s="97"/>
      <c r="GEN81" s="97"/>
      <c r="GEO81" s="97"/>
      <c r="GEP81" s="97"/>
      <c r="GEQ81" s="97"/>
      <c r="GER81" s="97"/>
      <c r="GES81" s="97"/>
      <c r="GET81" s="97"/>
      <c r="GEU81" s="97"/>
      <c r="GEV81" s="97"/>
      <c r="GEW81" s="97"/>
      <c r="GEX81" s="97"/>
      <c r="GEY81" s="97"/>
      <c r="GEZ81" s="97"/>
      <c r="GFA81" s="97"/>
      <c r="GFB81" s="97"/>
      <c r="GFC81" s="97"/>
      <c r="GFD81" s="97"/>
      <c r="GFE81" s="97"/>
      <c r="GFF81" s="97"/>
      <c r="GFG81" s="97"/>
      <c r="GFH81" s="97"/>
      <c r="GFI81" s="97"/>
      <c r="GFJ81" s="97"/>
      <c r="GFK81" s="97"/>
      <c r="GFL81" s="97"/>
      <c r="GFM81" s="97"/>
      <c r="GFN81" s="97"/>
      <c r="GFO81" s="97"/>
      <c r="GFP81" s="97"/>
      <c r="GFQ81" s="97"/>
      <c r="GFR81" s="97"/>
      <c r="GFS81" s="97"/>
      <c r="GFT81" s="97"/>
      <c r="GFU81" s="97"/>
      <c r="GFV81" s="97"/>
      <c r="GFW81" s="97"/>
      <c r="GFX81" s="97"/>
      <c r="GFY81" s="97"/>
      <c r="GFZ81" s="97"/>
      <c r="GGA81" s="97"/>
      <c r="GGB81" s="97"/>
      <c r="GGC81" s="97"/>
      <c r="GGD81" s="97"/>
      <c r="GGE81" s="97"/>
      <c r="GGF81" s="97"/>
      <c r="GGG81" s="97"/>
      <c r="GGH81" s="97"/>
      <c r="GGI81" s="97"/>
      <c r="GGJ81" s="97"/>
      <c r="GGK81" s="97"/>
      <c r="GGL81" s="97"/>
      <c r="GGM81" s="97"/>
      <c r="GGN81" s="97"/>
      <c r="GGO81" s="97"/>
      <c r="GGP81" s="97"/>
      <c r="GGQ81" s="97"/>
      <c r="GGR81" s="97"/>
      <c r="GGS81" s="97"/>
      <c r="GGT81" s="97"/>
      <c r="GGU81" s="97"/>
      <c r="GGV81" s="97"/>
      <c r="GGW81" s="97"/>
      <c r="GGX81" s="97"/>
      <c r="GGY81" s="97"/>
      <c r="GGZ81" s="97"/>
      <c r="GHA81" s="97"/>
      <c r="GHB81" s="97"/>
      <c r="GHC81" s="97"/>
      <c r="GHD81" s="97"/>
      <c r="GHE81" s="97"/>
      <c r="GHF81" s="97"/>
      <c r="GHG81" s="97"/>
      <c r="GHH81" s="97"/>
      <c r="GHI81" s="97"/>
      <c r="GHJ81" s="97"/>
      <c r="GHK81" s="97"/>
      <c r="GHL81" s="97"/>
      <c r="GHM81" s="97"/>
      <c r="GHN81" s="97"/>
      <c r="GHO81" s="97"/>
      <c r="GHP81" s="97"/>
      <c r="GHQ81" s="97"/>
      <c r="GHR81" s="97"/>
      <c r="GHS81" s="97"/>
      <c r="GHT81" s="97"/>
      <c r="GHU81" s="97"/>
      <c r="GHV81" s="97"/>
      <c r="GHW81" s="97"/>
      <c r="GHX81" s="97"/>
      <c r="GHY81" s="97"/>
      <c r="GHZ81" s="97"/>
      <c r="GIA81" s="97"/>
      <c r="GIB81" s="97"/>
      <c r="GIC81" s="97"/>
      <c r="GID81" s="97"/>
      <c r="GIE81" s="97"/>
      <c r="GIF81" s="97"/>
      <c r="GIG81" s="97"/>
      <c r="GIH81" s="97"/>
      <c r="GII81" s="97"/>
      <c r="GIJ81" s="97"/>
      <c r="GIK81" s="97"/>
      <c r="GIL81" s="97"/>
      <c r="GIM81" s="97"/>
      <c r="GIN81" s="97"/>
      <c r="GIO81" s="97"/>
      <c r="GIP81" s="97"/>
      <c r="GIQ81" s="97"/>
      <c r="GIR81" s="97"/>
      <c r="GIS81" s="97"/>
      <c r="GIT81" s="97"/>
      <c r="GIU81" s="97"/>
      <c r="GIV81" s="97"/>
      <c r="GIW81" s="97"/>
      <c r="GIX81" s="97"/>
      <c r="GIY81" s="97"/>
      <c r="GIZ81" s="97"/>
      <c r="GJA81" s="97"/>
      <c r="GJB81" s="97"/>
      <c r="GJC81" s="97"/>
      <c r="GJD81" s="97"/>
      <c r="GJE81" s="97"/>
      <c r="GJF81" s="97"/>
      <c r="GJG81" s="97"/>
      <c r="GJH81" s="97"/>
      <c r="GJI81" s="97"/>
      <c r="GJJ81" s="97"/>
      <c r="GJK81" s="97"/>
      <c r="GJL81" s="97"/>
      <c r="GJM81" s="97"/>
      <c r="GJN81" s="97"/>
      <c r="GJO81" s="97"/>
      <c r="GJP81" s="97"/>
      <c r="GJQ81" s="97"/>
      <c r="GJR81" s="97"/>
      <c r="GJS81" s="97"/>
      <c r="GJT81" s="97"/>
      <c r="GJU81" s="97"/>
      <c r="GJV81" s="97"/>
      <c r="GJW81" s="97"/>
      <c r="GJX81" s="97"/>
      <c r="GJY81" s="97"/>
      <c r="GJZ81" s="97"/>
      <c r="GKA81" s="97"/>
      <c r="GKB81" s="97"/>
      <c r="GKC81" s="97"/>
      <c r="GKD81" s="97"/>
      <c r="GKE81" s="97"/>
      <c r="GKF81" s="97"/>
      <c r="GKG81" s="97"/>
      <c r="GKH81" s="97"/>
      <c r="GKI81" s="97"/>
      <c r="GKJ81" s="97"/>
      <c r="GKK81" s="97"/>
      <c r="GKL81" s="97"/>
      <c r="GKM81" s="97"/>
      <c r="GKN81" s="97"/>
      <c r="GKO81" s="97"/>
      <c r="GKP81" s="97"/>
      <c r="GKQ81" s="97"/>
      <c r="GKR81" s="97"/>
      <c r="GKS81" s="97"/>
      <c r="GKT81" s="97"/>
      <c r="GKU81" s="97"/>
      <c r="GKV81" s="97"/>
      <c r="GKW81" s="97"/>
      <c r="GKX81" s="97"/>
      <c r="GKY81" s="97"/>
      <c r="GKZ81" s="97"/>
      <c r="GLA81" s="97"/>
      <c r="GLB81" s="97"/>
      <c r="GLC81" s="97"/>
      <c r="GLD81" s="97"/>
      <c r="GLE81" s="97"/>
      <c r="GLF81" s="97"/>
      <c r="GLG81" s="97"/>
      <c r="GLH81" s="97"/>
      <c r="GLI81" s="97"/>
      <c r="GLJ81" s="97"/>
      <c r="GLK81" s="97"/>
      <c r="GLL81" s="97"/>
      <c r="GLM81" s="97"/>
      <c r="GLN81" s="97"/>
      <c r="GLO81" s="97"/>
      <c r="GLP81" s="97"/>
      <c r="GLQ81" s="97"/>
      <c r="GLR81" s="97"/>
      <c r="GLS81" s="97"/>
      <c r="GLT81" s="97"/>
      <c r="GLU81" s="97"/>
      <c r="GLV81" s="97"/>
      <c r="GLW81" s="97"/>
      <c r="GLX81" s="97"/>
      <c r="GLY81" s="97"/>
      <c r="GLZ81" s="97"/>
      <c r="GMA81" s="97"/>
      <c r="GMB81" s="97"/>
      <c r="GMC81" s="97"/>
      <c r="GMD81" s="97"/>
      <c r="GME81" s="97"/>
      <c r="GMF81" s="97"/>
      <c r="GMG81" s="97"/>
      <c r="GMH81" s="97"/>
      <c r="GMI81" s="97"/>
      <c r="GMJ81" s="97"/>
      <c r="GMK81" s="97"/>
      <c r="GML81" s="97"/>
      <c r="GMM81" s="97"/>
      <c r="GMN81" s="97"/>
      <c r="GMO81" s="97"/>
      <c r="GMP81" s="97"/>
      <c r="GMQ81" s="97"/>
      <c r="GMR81" s="97"/>
      <c r="GMS81" s="97"/>
      <c r="GMT81" s="97"/>
      <c r="GMU81" s="97"/>
      <c r="GMV81" s="97"/>
      <c r="GMW81" s="97"/>
      <c r="GMX81" s="97"/>
      <c r="GMY81" s="97"/>
      <c r="GMZ81" s="97"/>
      <c r="GNA81" s="97"/>
      <c r="GNB81" s="97"/>
      <c r="GNC81" s="97"/>
      <c r="GND81" s="97"/>
      <c r="GNE81" s="97"/>
      <c r="GNF81" s="97"/>
      <c r="GNG81" s="97"/>
      <c r="GNH81" s="97"/>
      <c r="GNI81" s="97"/>
      <c r="GNJ81" s="97"/>
      <c r="GNK81" s="97"/>
      <c r="GNL81" s="97"/>
      <c r="GNM81" s="97"/>
      <c r="GNN81" s="97"/>
      <c r="GNO81" s="97"/>
      <c r="GNP81" s="97"/>
      <c r="GNQ81" s="97"/>
      <c r="GNR81" s="97"/>
      <c r="GNS81" s="97"/>
      <c r="GNT81" s="97"/>
      <c r="GNU81" s="97"/>
      <c r="GNV81" s="97"/>
      <c r="GNW81" s="97"/>
      <c r="GNX81" s="97"/>
      <c r="GNY81" s="97"/>
      <c r="GNZ81" s="97"/>
      <c r="GOA81" s="97"/>
      <c r="GOB81" s="97"/>
      <c r="GOC81" s="97"/>
      <c r="GOD81" s="97"/>
      <c r="GOE81" s="97"/>
      <c r="GOF81" s="97"/>
      <c r="GOG81" s="97"/>
      <c r="GOH81" s="97"/>
      <c r="GOI81" s="97"/>
      <c r="GOJ81" s="97"/>
      <c r="GOK81" s="97"/>
      <c r="GOL81" s="97"/>
      <c r="GOM81" s="97"/>
      <c r="GON81" s="97"/>
      <c r="GOO81" s="97"/>
      <c r="GOP81" s="97"/>
      <c r="GOQ81" s="97"/>
      <c r="GOR81" s="97"/>
      <c r="GOS81" s="97"/>
      <c r="GOT81" s="97"/>
      <c r="GOU81" s="97"/>
      <c r="GOV81" s="97"/>
      <c r="GOW81" s="97"/>
      <c r="GOX81" s="97"/>
      <c r="GOY81" s="97"/>
      <c r="GOZ81" s="97"/>
      <c r="GPA81" s="97"/>
      <c r="GPB81" s="97"/>
      <c r="GPC81" s="97"/>
      <c r="GPD81" s="97"/>
      <c r="GPE81" s="97"/>
      <c r="GPF81" s="97"/>
      <c r="GPG81" s="97"/>
      <c r="GPH81" s="97"/>
      <c r="GPI81" s="97"/>
      <c r="GPJ81" s="97"/>
      <c r="GPK81" s="97"/>
      <c r="GPL81" s="97"/>
      <c r="GPM81" s="97"/>
      <c r="GPN81" s="97"/>
      <c r="GPO81" s="97"/>
      <c r="GPP81" s="97"/>
      <c r="GPQ81" s="97"/>
      <c r="GPR81" s="97"/>
      <c r="GPS81" s="97"/>
      <c r="GPT81" s="97"/>
      <c r="GPU81" s="97"/>
      <c r="GPV81" s="97"/>
      <c r="GPW81" s="97"/>
      <c r="GPX81" s="97"/>
      <c r="GPY81" s="97"/>
      <c r="GPZ81" s="97"/>
      <c r="GQA81" s="97"/>
      <c r="GQB81" s="97"/>
      <c r="GQC81" s="97"/>
      <c r="GQD81" s="97"/>
      <c r="GQE81" s="97"/>
      <c r="GQF81" s="97"/>
      <c r="GQG81" s="97"/>
      <c r="GQH81" s="97"/>
      <c r="GQI81" s="97"/>
      <c r="GQJ81" s="97"/>
      <c r="GQK81" s="97"/>
      <c r="GQL81" s="97"/>
      <c r="GQM81" s="97"/>
      <c r="GQN81" s="97"/>
      <c r="GQO81" s="97"/>
      <c r="GQP81" s="97"/>
      <c r="GQQ81" s="97"/>
      <c r="GQR81" s="97"/>
      <c r="GQS81" s="97"/>
      <c r="GQT81" s="97"/>
      <c r="GQU81" s="97"/>
      <c r="GQV81" s="97"/>
      <c r="GQW81" s="97"/>
      <c r="GQX81" s="97"/>
      <c r="GQY81" s="97"/>
      <c r="GQZ81" s="97"/>
      <c r="GRA81" s="97"/>
      <c r="GRB81" s="97"/>
      <c r="GRC81" s="97"/>
      <c r="GRD81" s="97"/>
      <c r="GRE81" s="97"/>
      <c r="GRF81" s="97"/>
      <c r="GRG81" s="97"/>
      <c r="GRH81" s="97"/>
      <c r="GRI81" s="97"/>
      <c r="GRJ81" s="97"/>
      <c r="GRK81" s="97"/>
      <c r="GRL81" s="97"/>
      <c r="GRM81" s="97"/>
      <c r="GRN81" s="97"/>
      <c r="GRO81" s="97"/>
      <c r="GRP81" s="97"/>
      <c r="GRQ81" s="97"/>
      <c r="GRR81" s="97"/>
      <c r="GRS81" s="97"/>
      <c r="GRT81" s="97"/>
      <c r="GRU81" s="97"/>
      <c r="GRV81" s="97"/>
      <c r="GRW81" s="97"/>
      <c r="GRX81" s="97"/>
      <c r="GRY81" s="97"/>
      <c r="GRZ81" s="97"/>
      <c r="GSA81" s="97"/>
      <c r="GSB81" s="97"/>
      <c r="GSC81" s="97"/>
      <c r="GSD81" s="97"/>
      <c r="GSE81" s="97"/>
      <c r="GSF81" s="97"/>
      <c r="GSG81" s="97"/>
      <c r="GSH81" s="97"/>
      <c r="GSI81" s="97"/>
      <c r="GSJ81" s="97"/>
      <c r="GSK81" s="97"/>
      <c r="GSL81" s="97"/>
      <c r="GSM81" s="97"/>
      <c r="GSN81" s="97"/>
      <c r="GSO81" s="97"/>
      <c r="GSP81" s="97"/>
      <c r="GSQ81" s="97"/>
      <c r="GSR81" s="97"/>
      <c r="GSS81" s="97"/>
      <c r="GST81" s="97"/>
      <c r="GSU81" s="97"/>
      <c r="GSV81" s="97"/>
      <c r="GSW81" s="97"/>
      <c r="GSX81" s="97"/>
      <c r="GSY81" s="97"/>
      <c r="GSZ81" s="97"/>
      <c r="GTA81" s="97"/>
      <c r="GTB81" s="97"/>
      <c r="GTC81" s="97"/>
      <c r="GTD81" s="97"/>
      <c r="GTE81" s="97"/>
      <c r="GTF81" s="97"/>
      <c r="GTG81" s="97"/>
      <c r="GTH81" s="97"/>
      <c r="GTI81" s="97"/>
      <c r="GTJ81" s="97"/>
      <c r="GTK81" s="97"/>
      <c r="GTL81" s="97"/>
      <c r="GTM81" s="97"/>
      <c r="GTN81" s="97"/>
      <c r="GTO81" s="97"/>
      <c r="GTP81" s="97"/>
      <c r="GTQ81" s="97"/>
      <c r="GTR81" s="97"/>
      <c r="GTS81" s="97"/>
      <c r="GTT81" s="97"/>
      <c r="GTU81" s="97"/>
      <c r="GTV81" s="97"/>
      <c r="GTW81" s="97"/>
      <c r="GTX81" s="97"/>
      <c r="GTY81" s="97"/>
      <c r="GTZ81" s="97"/>
      <c r="GUA81" s="97"/>
      <c r="GUB81" s="97"/>
      <c r="GUC81" s="97"/>
      <c r="GUD81" s="97"/>
      <c r="GUE81" s="97"/>
      <c r="GUF81" s="97"/>
      <c r="GUG81" s="97"/>
      <c r="GUH81" s="97"/>
      <c r="GUI81" s="97"/>
      <c r="GUJ81" s="97"/>
      <c r="GUK81" s="97"/>
      <c r="GUL81" s="97"/>
      <c r="GUM81" s="97"/>
      <c r="GUN81" s="97"/>
      <c r="GUO81" s="97"/>
      <c r="GUP81" s="97"/>
      <c r="GUQ81" s="97"/>
      <c r="GUR81" s="97"/>
      <c r="GUS81" s="97"/>
      <c r="GUT81" s="97"/>
      <c r="GUU81" s="97"/>
      <c r="GUV81" s="97"/>
      <c r="GUW81" s="97"/>
      <c r="GUX81" s="97"/>
      <c r="GUY81" s="97"/>
      <c r="GUZ81" s="97"/>
      <c r="GVA81" s="97"/>
      <c r="GVB81" s="97"/>
      <c r="GVC81" s="97"/>
      <c r="GVD81" s="97"/>
      <c r="GVE81" s="97"/>
      <c r="GVF81" s="97"/>
      <c r="GVG81" s="97"/>
      <c r="GVH81" s="97"/>
      <c r="GVI81" s="97"/>
      <c r="GVJ81" s="97"/>
      <c r="GVK81" s="97"/>
      <c r="GVL81" s="97"/>
      <c r="GVM81" s="97"/>
      <c r="GVN81" s="97"/>
      <c r="GVO81" s="97"/>
      <c r="GVP81" s="97"/>
      <c r="GVQ81" s="97"/>
      <c r="GVR81" s="97"/>
      <c r="GVS81" s="97"/>
      <c r="GVT81" s="97"/>
      <c r="GVU81" s="97"/>
      <c r="GVV81" s="97"/>
      <c r="GVW81" s="97"/>
      <c r="GVX81" s="97"/>
      <c r="GVY81" s="97"/>
      <c r="GVZ81" s="97"/>
      <c r="GWA81" s="97"/>
      <c r="GWB81" s="97"/>
      <c r="GWC81" s="97"/>
      <c r="GWD81" s="97"/>
      <c r="GWE81" s="97"/>
      <c r="GWF81" s="97"/>
      <c r="GWG81" s="97"/>
      <c r="GWH81" s="97"/>
      <c r="GWI81" s="97"/>
      <c r="GWJ81" s="97"/>
      <c r="GWK81" s="97"/>
      <c r="GWL81" s="97"/>
      <c r="GWM81" s="97"/>
      <c r="GWN81" s="97"/>
      <c r="GWO81" s="97"/>
      <c r="GWP81" s="97"/>
      <c r="GWQ81" s="97"/>
      <c r="GWR81" s="97"/>
      <c r="GWS81" s="97"/>
      <c r="GWT81" s="97"/>
      <c r="GWU81" s="97"/>
      <c r="GWV81" s="97"/>
      <c r="GWW81" s="97"/>
      <c r="GWX81" s="97"/>
      <c r="GWY81" s="97"/>
      <c r="GWZ81" s="97"/>
      <c r="GXA81" s="97"/>
      <c r="GXB81" s="97"/>
      <c r="GXC81" s="97"/>
      <c r="GXD81" s="97"/>
      <c r="GXE81" s="97"/>
      <c r="GXF81" s="97"/>
      <c r="GXG81" s="97"/>
      <c r="GXH81" s="97"/>
      <c r="GXI81" s="97"/>
      <c r="GXJ81" s="97"/>
      <c r="GXK81" s="97"/>
      <c r="GXL81" s="97"/>
      <c r="GXM81" s="97"/>
      <c r="GXN81" s="97"/>
      <c r="GXO81" s="97"/>
      <c r="GXP81" s="97"/>
      <c r="GXQ81" s="97"/>
      <c r="GXR81" s="97"/>
      <c r="GXS81" s="97"/>
      <c r="GXT81" s="97"/>
      <c r="GXU81" s="97"/>
      <c r="GXV81" s="97"/>
      <c r="GXW81" s="97"/>
      <c r="GXX81" s="97"/>
      <c r="GXY81" s="97"/>
      <c r="GXZ81" s="97"/>
      <c r="GYA81" s="97"/>
      <c r="GYB81" s="97"/>
      <c r="GYC81" s="97"/>
      <c r="GYD81" s="97"/>
      <c r="GYE81" s="97"/>
      <c r="GYF81" s="97"/>
      <c r="GYG81" s="97"/>
      <c r="GYH81" s="97"/>
      <c r="GYI81" s="97"/>
      <c r="GYJ81" s="97"/>
      <c r="GYK81" s="97"/>
      <c r="GYL81" s="97"/>
      <c r="GYM81" s="97"/>
      <c r="GYN81" s="97"/>
      <c r="GYO81" s="97"/>
      <c r="GYP81" s="97"/>
      <c r="GYQ81" s="97"/>
      <c r="GYR81" s="97"/>
      <c r="GYS81" s="97"/>
      <c r="GYT81" s="97"/>
      <c r="GYU81" s="97"/>
      <c r="GYV81" s="97"/>
      <c r="GYW81" s="97"/>
      <c r="GYX81" s="97"/>
      <c r="GYY81" s="97"/>
      <c r="GYZ81" s="97"/>
      <c r="GZA81" s="97"/>
      <c r="GZB81" s="97"/>
      <c r="GZC81" s="97"/>
      <c r="GZD81" s="97"/>
      <c r="GZE81" s="97"/>
      <c r="GZF81" s="97"/>
      <c r="GZG81" s="97"/>
      <c r="GZH81" s="97"/>
      <c r="GZI81" s="97"/>
      <c r="GZJ81" s="97"/>
      <c r="GZK81" s="97"/>
      <c r="GZL81" s="97"/>
      <c r="GZM81" s="97"/>
      <c r="GZN81" s="97"/>
      <c r="GZO81" s="97"/>
      <c r="GZP81" s="97"/>
      <c r="GZQ81" s="97"/>
      <c r="GZR81" s="97"/>
      <c r="GZS81" s="97"/>
      <c r="GZT81" s="97"/>
      <c r="GZU81" s="97"/>
      <c r="GZV81" s="97"/>
      <c r="GZW81" s="97"/>
      <c r="GZX81" s="97"/>
      <c r="GZY81" s="97"/>
      <c r="GZZ81" s="97"/>
      <c r="HAA81" s="97"/>
      <c r="HAB81" s="97"/>
      <c r="HAC81" s="97"/>
      <c r="HAD81" s="97"/>
      <c r="HAE81" s="97"/>
      <c r="HAF81" s="97"/>
      <c r="HAG81" s="97"/>
      <c r="HAH81" s="97"/>
      <c r="HAI81" s="97"/>
      <c r="HAJ81" s="97"/>
      <c r="HAK81" s="97"/>
      <c r="HAL81" s="97"/>
      <c r="HAM81" s="97"/>
      <c r="HAN81" s="97"/>
      <c r="HAO81" s="97"/>
      <c r="HAP81" s="97"/>
      <c r="HAQ81" s="97"/>
      <c r="HAR81" s="97"/>
      <c r="HAS81" s="97"/>
      <c r="HAT81" s="97"/>
      <c r="HAU81" s="97"/>
      <c r="HAV81" s="97"/>
      <c r="HAW81" s="97"/>
      <c r="HAX81" s="97"/>
      <c r="HAY81" s="97"/>
      <c r="HAZ81" s="97"/>
      <c r="HBA81" s="97"/>
      <c r="HBB81" s="97"/>
      <c r="HBC81" s="97"/>
      <c r="HBD81" s="97"/>
      <c r="HBE81" s="97"/>
      <c r="HBF81" s="97"/>
      <c r="HBG81" s="97"/>
      <c r="HBH81" s="97"/>
      <c r="HBI81" s="97"/>
      <c r="HBJ81" s="97"/>
      <c r="HBK81" s="97"/>
      <c r="HBL81" s="97"/>
      <c r="HBM81" s="97"/>
      <c r="HBN81" s="97"/>
      <c r="HBO81" s="97"/>
      <c r="HBP81" s="97"/>
      <c r="HBQ81" s="97"/>
      <c r="HBR81" s="97"/>
      <c r="HBS81" s="97"/>
      <c r="HBT81" s="97"/>
      <c r="HBU81" s="97"/>
      <c r="HBV81" s="97"/>
      <c r="HBW81" s="97"/>
      <c r="HBX81" s="97"/>
      <c r="HBY81" s="97"/>
      <c r="HBZ81" s="97"/>
      <c r="HCA81" s="97"/>
      <c r="HCB81" s="97"/>
      <c r="HCC81" s="97"/>
      <c r="HCD81" s="97"/>
      <c r="HCE81" s="97"/>
      <c r="HCF81" s="97"/>
      <c r="HCG81" s="97"/>
      <c r="HCH81" s="97"/>
      <c r="HCI81" s="97"/>
      <c r="HCJ81" s="97"/>
      <c r="HCK81" s="97"/>
      <c r="HCL81" s="97"/>
      <c r="HCM81" s="97"/>
      <c r="HCN81" s="97"/>
      <c r="HCO81" s="97"/>
      <c r="HCP81" s="97"/>
      <c r="HCQ81" s="97"/>
      <c r="HCR81" s="97"/>
      <c r="HCS81" s="97"/>
      <c r="HCT81" s="97"/>
      <c r="HCU81" s="97"/>
      <c r="HCV81" s="97"/>
      <c r="HCW81" s="97"/>
      <c r="HCX81" s="97"/>
      <c r="HCY81" s="97"/>
      <c r="HCZ81" s="97"/>
      <c r="HDA81" s="97"/>
      <c r="HDB81" s="97"/>
      <c r="HDC81" s="97"/>
      <c r="HDD81" s="97"/>
      <c r="HDE81" s="97"/>
      <c r="HDF81" s="97"/>
      <c r="HDG81" s="97"/>
      <c r="HDH81" s="97"/>
      <c r="HDI81" s="97"/>
      <c r="HDJ81" s="97"/>
      <c r="HDK81" s="97"/>
      <c r="HDL81" s="97"/>
      <c r="HDM81" s="97"/>
      <c r="HDN81" s="97"/>
      <c r="HDO81" s="97"/>
      <c r="HDP81" s="97"/>
      <c r="HDQ81" s="97"/>
      <c r="HDR81" s="97"/>
      <c r="HDS81" s="97"/>
      <c r="HDT81" s="97"/>
      <c r="HDU81" s="97"/>
      <c r="HDV81" s="97"/>
      <c r="HDW81" s="97"/>
      <c r="HDX81" s="97"/>
      <c r="HDY81" s="97"/>
      <c r="HDZ81" s="97"/>
      <c r="HEA81" s="97"/>
      <c r="HEB81" s="97"/>
      <c r="HEC81" s="97"/>
      <c r="HED81" s="97"/>
      <c r="HEE81" s="97"/>
      <c r="HEF81" s="97"/>
      <c r="HEG81" s="97"/>
      <c r="HEH81" s="97"/>
      <c r="HEI81" s="97"/>
      <c r="HEJ81" s="97"/>
      <c r="HEK81" s="97"/>
      <c r="HEL81" s="97"/>
      <c r="HEM81" s="97"/>
      <c r="HEN81" s="97"/>
      <c r="HEO81" s="97"/>
      <c r="HEP81" s="97"/>
      <c r="HEQ81" s="97"/>
      <c r="HER81" s="97"/>
      <c r="HES81" s="97"/>
      <c r="HET81" s="97"/>
      <c r="HEU81" s="97"/>
      <c r="HEV81" s="97"/>
      <c r="HEW81" s="97"/>
      <c r="HEX81" s="97"/>
      <c r="HEY81" s="97"/>
      <c r="HEZ81" s="97"/>
      <c r="HFA81" s="97"/>
      <c r="HFB81" s="97"/>
      <c r="HFC81" s="97"/>
      <c r="HFD81" s="97"/>
      <c r="HFE81" s="97"/>
      <c r="HFF81" s="97"/>
      <c r="HFG81" s="97"/>
      <c r="HFH81" s="97"/>
      <c r="HFI81" s="97"/>
      <c r="HFJ81" s="97"/>
      <c r="HFK81" s="97"/>
      <c r="HFL81" s="97"/>
      <c r="HFM81" s="97"/>
      <c r="HFN81" s="97"/>
      <c r="HFO81" s="97"/>
      <c r="HFP81" s="97"/>
      <c r="HFQ81" s="97"/>
      <c r="HFR81" s="97"/>
      <c r="HFS81" s="97"/>
      <c r="HFT81" s="97"/>
      <c r="HFU81" s="97"/>
      <c r="HFV81" s="97"/>
      <c r="HFW81" s="97"/>
      <c r="HFX81" s="97"/>
      <c r="HFY81" s="97"/>
      <c r="HFZ81" s="97"/>
      <c r="HGA81" s="97"/>
      <c r="HGB81" s="97"/>
      <c r="HGC81" s="97"/>
      <c r="HGD81" s="97"/>
      <c r="HGE81" s="97"/>
      <c r="HGF81" s="97"/>
      <c r="HGG81" s="97"/>
      <c r="HGH81" s="97"/>
      <c r="HGI81" s="97"/>
      <c r="HGJ81" s="97"/>
      <c r="HGK81" s="97"/>
      <c r="HGL81" s="97"/>
      <c r="HGM81" s="97"/>
      <c r="HGN81" s="97"/>
      <c r="HGO81" s="97"/>
      <c r="HGP81" s="97"/>
      <c r="HGQ81" s="97"/>
      <c r="HGR81" s="97"/>
      <c r="HGS81" s="97"/>
      <c r="HGT81" s="97"/>
      <c r="HGU81" s="97"/>
      <c r="HGV81" s="97"/>
      <c r="HGW81" s="97"/>
      <c r="HGX81" s="97"/>
      <c r="HGY81" s="97"/>
      <c r="HGZ81" s="97"/>
      <c r="HHA81" s="97"/>
      <c r="HHB81" s="97"/>
      <c r="HHC81" s="97"/>
      <c r="HHD81" s="97"/>
      <c r="HHE81" s="97"/>
      <c r="HHF81" s="97"/>
      <c r="HHG81" s="97"/>
      <c r="HHH81" s="97"/>
      <c r="HHI81" s="97"/>
      <c r="HHJ81" s="97"/>
      <c r="HHK81" s="97"/>
      <c r="HHL81" s="97"/>
      <c r="HHM81" s="97"/>
      <c r="HHN81" s="97"/>
      <c r="HHO81" s="97"/>
      <c r="HHP81" s="97"/>
      <c r="HHQ81" s="97"/>
      <c r="HHR81" s="97"/>
      <c r="HHS81" s="97"/>
      <c r="HHT81" s="97"/>
      <c r="HHU81" s="97"/>
      <c r="HHV81" s="97"/>
      <c r="HHW81" s="97"/>
      <c r="HHX81" s="97"/>
      <c r="HHY81" s="97"/>
      <c r="HHZ81" s="97"/>
      <c r="HIA81" s="97"/>
      <c r="HIB81" s="97"/>
      <c r="HIC81" s="97"/>
      <c r="HID81" s="97"/>
      <c r="HIE81" s="97"/>
      <c r="HIF81" s="97"/>
      <c r="HIG81" s="97"/>
      <c r="HIH81" s="97"/>
      <c r="HII81" s="97"/>
      <c r="HIJ81" s="97"/>
      <c r="HIK81" s="97"/>
      <c r="HIL81" s="97"/>
      <c r="HIM81" s="97"/>
      <c r="HIN81" s="97"/>
      <c r="HIO81" s="97"/>
      <c r="HIP81" s="97"/>
      <c r="HIQ81" s="97"/>
      <c r="HIR81" s="97"/>
      <c r="HIS81" s="97"/>
      <c r="HIT81" s="97"/>
      <c r="HIU81" s="97"/>
      <c r="HIV81" s="97"/>
      <c r="HIW81" s="97"/>
      <c r="HIX81" s="97"/>
      <c r="HIY81" s="97"/>
      <c r="HIZ81" s="97"/>
      <c r="HJA81" s="97"/>
      <c r="HJB81" s="97"/>
      <c r="HJC81" s="97"/>
      <c r="HJD81" s="97"/>
      <c r="HJE81" s="97"/>
      <c r="HJF81" s="97"/>
      <c r="HJG81" s="97"/>
      <c r="HJH81" s="97"/>
      <c r="HJI81" s="97"/>
      <c r="HJJ81" s="97"/>
      <c r="HJK81" s="97"/>
      <c r="HJL81" s="97"/>
      <c r="HJM81" s="97"/>
      <c r="HJN81" s="97"/>
      <c r="HJO81" s="97"/>
      <c r="HJP81" s="97"/>
      <c r="HJQ81" s="97"/>
      <c r="HJR81" s="97"/>
      <c r="HJS81" s="97"/>
      <c r="HJT81" s="97"/>
      <c r="HJU81" s="97"/>
      <c r="HJV81" s="97"/>
      <c r="HJW81" s="97"/>
      <c r="HJX81" s="97"/>
      <c r="HJY81" s="97"/>
      <c r="HJZ81" s="97"/>
      <c r="HKA81" s="97"/>
      <c r="HKB81" s="97"/>
      <c r="HKC81" s="97"/>
      <c r="HKD81" s="97"/>
      <c r="HKE81" s="97"/>
      <c r="HKF81" s="97"/>
      <c r="HKG81" s="97"/>
      <c r="HKH81" s="97"/>
      <c r="HKI81" s="97"/>
      <c r="HKJ81" s="97"/>
      <c r="HKK81" s="97"/>
      <c r="HKL81" s="97"/>
      <c r="HKM81" s="97"/>
      <c r="HKN81" s="97"/>
      <c r="HKO81" s="97"/>
      <c r="HKP81" s="97"/>
      <c r="HKQ81" s="97"/>
      <c r="HKR81" s="97"/>
      <c r="HKS81" s="97"/>
      <c r="HKT81" s="97"/>
      <c r="HKU81" s="97"/>
      <c r="HKV81" s="97"/>
      <c r="HKW81" s="97"/>
      <c r="HKX81" s="97"/>
      <c r="HKY81" s="97"/>
      <c r="HKZ81" s="97"/>
      <c r="HLA81" s="97"/>
      <c r="HLB81" s="97"/>
      <c r="HLC81" s="97"/>
      <c r="HLD81" s="97"/>
      <c r="HLE81" s="97"/>
      <c r="HLF81" s="97"/>
      <c r="HLG81" s="97"/>
      <c r="HLH81" s="97"/>
      <c r="HLI81" s="97"/>
      <c r="HLJ81" s="97"/>
      <c r="HLK81" s="97"/>
      <c r="HLL81" s="97"/>
      <c r="HLM81" s="97"/>
      <c r="HLN81" s="97"/>
      <c r="HLO81" s="97"/>
      <c r="HLP81" s="97"/>
      <c r="HLQ81" s="97"/>
      <c r="HLR81" s="97"/>
      <c r="HLS81" s="97"/>
      <c r="HLT81" s="97"/>
      <c r="HLU81" s="97"/>
      <c r="HLV81" s="97"/>
      <c r="HLW81" s="97"/>
      <c r="HLX81" s="97"/>
      <c r="HLY81" s="97"/>
      <c r="HLZ81" s="97"/>
      <c r="HMA81" s="97"/>
      <c r="HMB81" s="97"/>
      <c r="HMC81" s="97"/>
      <c r="HMD81" s="97"/>
      <c r="HME81" s="97"/>
      <c r="HMF81" s="97"/>
      <c r="HMG81" s="97"/>
      <c r="HMH81" s="97"/>
      <c r="HMI81" s="97"/>
      <c r="HMJ81" s="97"/>
      <c r="HMK81" s="97"/>
      <c r="HML81" s="97"/>
      <c r="HMM81" s="97"/>
      <c r="HMN81" s="97"/>
      <c r="HMO81" s="97"/>
      <c r="HMP81" s="97"/>
      <c r="HMQ81" s="97"/>
      <c r="HMR81" s="97"/>
      <c r="HMS81" s="97"/>
      <c r="HMT81" s="97"/>
      <c r="HMU81" s="97"/>
      <c r="HMV81" s="97"/>
      <c r="HMW81" s="97"/>
      <c r="HMX81" s="97"/>
      <c r="HMY81" s="97"/>
      <c r="HMZ81" s="97"/>
      <c r="HNA81" s="97"/>
      <c r="HNB81" s="97"/>
      <c r="HNC81" s="97"/>
      <c r="HND81" s="97"/>
      <c r="HNE81" s="97"/>
      <c r="HNF81" s="97"/>
      <c r="HNG81" s="97"/>
      <c r="HNH81" s="97"/>
      <c r="HNI81" s="97"/>
      <c r="HNJ81" s="97"/>
      <c r="HNK81" s="97"/>
      <c r="HNL81" s="97"/>
      <c r="HNM81" s="97"/>
      <c r="HNN81" s="97"/>
      <c r="HNO81" s="97"/>
      <c r="HNP81" s="97"/>
      <c r="HNQ81" s="97"/>
      <c r="HNR81" s="97"/>
      <c r="HNS81" s="97"/>
      <c r="HNT81" s="97"/>
      <c r="HNU81" s="97"/>
      <c r="HNV81" s="97"/>
      <c r="HNW81" s="97"/>
      <c r="HNX81" s="97"/>
      <c r="HNY81" s="97"/>
      <c r="HNZ81" s="97"/>
      <c r="HOA81" s="97"/>
      <c r="HOB81" s="97"/>
      <c r="HOC81" s="97"/>
      <c r="HOD81" s="97"/>
      <c r="HOE81" s="97"/>
      <c r="HOF81" s="97"/>
      <c r="HOG81" s="97"/>
      <c r="HOH81" s="97"/>
      <c r="HOI81" s="97"/>
      <c r="HOJ81" s="97"/>
      <c r="HOK81" s="97"/>
      <c r="HOL81" s="97"/>
      <c r="HOM81" s="97"/>
      <c r="HON81" s="97"/>
      <c r="HOO81" s="97"/>
      <c r="HOP81" s="97"/>
      <c r="HOQ81" s="97"/>
      <c r="HOR81" s="97"/>
      <c r="HOS81" s="97"/>
      <c r="HOT81" s="97"/>
      <c r="HOU81" s="97"/>
      <c r="HOV81" s="97"/>
      <c r="HOW81" s="97"/>
      <c r="HOX81" s="97"/>
      <c r="HOY81" s="97"/>
      <c r="HOZ81" s="97"/>
      <c r="HPA81" s="97"/>
      <c r="HPB81" s="97"/>
      <c r="HPC81" s="97"/>
      <c r="HPD81" s="97"/>
      <c r="HPE81" s="97"/>
      <c r="HPF81" s="97"/>
      <c r="HPG81" s="97"/>
      <c r="HPH81" s="97"/>
      <c r="HPI81" s="97"/>
      <c r="HPJ81" s="97"/>
      <c r="HPK81" s="97"/>
      <c r="HPL81" s="97"/>
      <c r="HPM81" s="97"/>
      <c r="HPN81" s="97"/>
      <c r="HPO81" s="97"/>
      <c r="HPP81" s="97"/>
      <c r="HPQ81" s="97"/>
      <c r="HPR81" s="97"/>
      <c r="HPS81" s="97"/>
      <c r="HPT81" s="97"/>
      <c r="HPU81" s="97"/>
      <c r="HPV81" s="97"/>
      <c r="HPW81" s="97"/>
      <c r="HPX81" s="97"/>
      <c r="HPY81" s="97"/>
      <c r="HPZ81" s="97"/>
      <c r="HQA81" s="97"/>
      <c r="HQB81" s="97"/>
      <c r="HQC81" s="97"/>
      <c r="HQD81" s="97"/>
      <c r="HQE81" s="97"/>
      <c r="HQF81" s="97"/>
      <c r="HQG81" s="97"/>
      <c r="HQH81" s="97"/>
      <c r="HQI81" s="97"/>
      <c r="HQJ81" s="97"/>
      <c r="HQK81" s="97"/>
      <c r="HQL81" s="97"/>
      <c r="HQM81" s="97"/>
      <c r="HQN81" s="97"/>
      <c r="HQO81" s="97"/>
      <c r="HQP81" s="97"/>
      <c r="HQQ81" s="97"/>
      <c r="HQR81" s="97"/>
      <c r="HQS81" s="97"/>
      <c r="HQT81" s="97"/>
      <c r="HQU81" s="97"/>
      <c r="HQV81" s="97"/>
      <c r="HQW81" s="97"/>
      <c r="HQX81" s="97"/>
      <c r="HQY81" s="97"/>
      <c r="HQZ81" s="97"/>
      <c r="HRA81" s="97"/>
      <c r="HRB81" s="97"/>
      <c r="HRC81" s="97"/>
      <c r="HRD81" s="97"/>
      <c r="HRE81" s="97"/>
      <c r="HRF81" s="97"/>
      <c r="HRG81" s="97"/>
      <c r="HRH81" s="97"/>
      <c r="HRI81" s="97"/>
      <c r="HRJ81" s="97"/>
      <c r="HRK81" s="97"/>
      <c r="HRL81" s="97"/>
      <c r="HRM81" s="97"/>
      <c r="HRN81" s="97"/>
      <c r="HRO81" s="97"/>
      <c r="HRP81" s="97"/>
      <c r="HRQ81" s="97"/>
      <c r="HRR81" s="97"/>
      <c r="HRS81" s="97"/>
      <c r="HRT81" s="97"/>
      <c r="HRU81" s="97"/>
      <c r="HRV81" s="97"/>
      <c r="HRW81" s="97"/>
      <c r="HRX81" s="97"/>
      <c r="HRY81" s="97"/>
      <c r="HRZ81" s="97"/>
      <c r="HSA81" s="97"/>
      <c r="HSB81" s="97"/>
      <c r="HSC81" s="97"/>
      <c r="HSD81" s="97"/>
      <c r="HSE81" s="97"/>
      <c r="HSF81" s="97"/>
      <c r="HSG81" s="97"/>
      <c r="HSH81" s="97"/>
      <c r="HSI81" s="97"/>
      <c r="HSJ81" s="97"/>
      <c r="HSK81" s="97"/>
      <c r="HSL81" s="97"/>
      <c r="HSM81" s="97"/>
      <c r="HSN81" s="97"/>
      <c r="HSO81" s="97"/>
      <c r="HSP81" s="97"/>
      <c r="HSQ81" s="97"/>
      <c r="HSR81" s="97"/>
      <c r="HSS81" s="97"/>
      <c r="HST81" s="97"/>
      <c r="HSU81" s="97"/>
      <c r="HSV81" s="97"/>
      <c r="HSW81" s="97"/>
      <c r="HSX81" s="97"/>
      <c r="HSY81" s="97"/>
      <c r="HSZ81" s="97"/>
      <c r="HTA81" s="97"/>
      <c r="HTB81" s="97"/>
      <c r="HTC81" s="97"/>
      <c r="HTD81" s="97"/>
      <c r="HTE81" s="97"/>
      <c r="HTF81" s="97"/>
      <c r="HTG81" s="97"/>
      <c r="HTH81" s="97"/>
      <c r="HTI81" s="97"/>
      <c r="HTJ81" s="97"/>
      <c r="HTK81" s="97"/>
      <c r="HTL81" s="97"/>
      <c r="HTM81" s="97"/>
      <c r="HTN81" s="97"/>
      <c r="HTO81" s="97"/>
      <c r="HTP81" s="97"/>
      <c r="HTQ81" s="97"/>
      <c r="HTR81" s="97"/>
      <c r="HTS81" s="97"/>
      <c r="HTT81" s="97"/>
      <c r="HTU81" s="97"/>
      <c r="HTV81" s="97"/>
      <c r="HTW81" s="97"/>
      <c r="HTX81" s="97"/>
      <c r="HTY81" s="97"/>
      <c r="HTZ81" s="97"/>
      <c r="HUA81" s="97"/>
      <c r="HUB81" s="97"/>
      <c r="HUC81" s="97"/>
      <c r="HUD81" s="97"/>
      <c r="HUE81" s="97"/>
      <c r="HUF81" s="97"/>
      <c r="HUG81" s="97"/>
      <c r="HUH81" s="97"/>
      <c r="HUI81" s="97"/>
      <c r="HUJ81" s="97"/>
      <c r="HUK81" s="97"/>
      <c r="HUL81" s="97"/>
      <c r="HUM81" s="97"/>
      <c r="HUN81" s="97"/>
      <c r="HUO81" s="97"/>
      <c r="HUP81" s="97"/>
      <c r="HUQ81" s="97"/>
      <c r="HUR81" s="97"/>
      <c r="HUS81" s="97"/>
      <c r="HUT81" s="97"/>
      <c r="HUU81" s="97"/>
      <c r="HUV81" s="97"/>
      <c r="HUW81" s="97"/>
      <c r="HUX81" s="97"/>
      <c r="HUY81" s="97"/>
      <c r="HUZ81" s="97"/>
      <c r="HVA81" s="97"/>
      <c r="HVB81" s="97"/>
      <c r="HVC81" s="97"/>
      <c r="HVD81" s="97"/>
      <c r="HVE81" s="97"/>
      <c r="HVF81" s="97"/>
      <c r="HVG81" s="97"/>
      <c r="HVH81" s="97"/>
      <c r="HVI81" s="97"/>
      <c r="HVJ81" s="97"/>
      <c r="HVK81" s="97"/>
      <c r="HVL81" s="97"/>
      <c r="HVM81" s="97"/>
      <c r="HVN81" s="97"/>
      <c r="HVO81" s="97"/>
      <c r="HVP81" s="97"/>
      <c r="HVQ81" s="97"/>
      <c r="HVR81" s="97"/>
      <c r="HVS81" s="97"/>
      <c r="HVT81" s="97"/>
      <c r="HVU81" s="97"/>
      <c r="HVV81" s="97"/>
      <c r="HVW81" s="97"/>
      <c r="HVX81" s="97"/>
      <c r="HVY81" s="97"/>
      <c r="HVZ81" s="97"/>
      <c r="HWA81" s="97"/>
      <c r="HWB81" s="97"/>
      <c r="HWC81" s="97"/>
      <c r="HWD81" s="97"/>
      <c r="HWE81" s="97"/>
      <c r="HWF81" s="97"/>
      <c r="HWG81" s="97"/>
      <c r="HWH81" s="97"/>
      <c r="HWI81" s="97"/>
      <c r="HWJ81" s="97"/>
      <c r="HWK81" s="97"/>
      <c r="HWL81" s="97"/>
      <c r="HWM81" s="97"/>
      <c r="HWN81" s="97"/>
      <c r="HWO81" s="97"/>
      <c r="HWP81" s="97"/>
      <c r="HWQ81" s="97"/>
      <c r="HWR81" s="97"/>
      <c r="HWS81" s="97"/>
      <c r="HWT81" s="97"/>
      <c r="HWU81" s="97"/>
      <c r="HWV81" s="97"/>
      <c r="HWW81" s="97"/>
      <c r="HWX81" s="97"/>
      <c r="HWY81" s="97"/>
      <c r="HWZ81" s="97"/>
      <c r="HXA81" s="97"/>
      <c r="HXB81" s="97"/>
      <c r="HXC81" s="97"/>
      <c r="HXD81" s="97"/>
      <c r="HXE81" s="97"/>
      <c r="HXF81" s="97"/>
      <c r="HXG81" s="97"/>
      <c r="HXH81" s="97"/>
      <c r="HXI81" s="97"/>
      <c r="HXJ81" s="97"/>
      <c r="HXK81" s="97"/>
      <c r="HXL81" s="97"/>
      <c r="HXM81" s="97"/>
      <c r="HXN81" s="97"/>
      <c r="HXO81" s="97"/>
      <c r="HXP81" s="97"/>
      <c r="HXQ81" s="97"/>
      <c r="HXR81" s="97"/>
      <c r="HXS81" s="97"/>
      <c r="HXT81" s="97"/>
      <c r="HXU81" s="97"/>
      <c r="HXV81" s="97"/>
      <c r="HXW81" s="97"/>
      <c r="HXX81" s="97"/>
      <c r="HXY81" s="97"/>
      <c r="HXZ81" s="97"/>
      <c r="HYA81" s="97"/>
      <c r="HYB81" s="97"/>
      <c r="HYC81" s="97"/>
      <c r="HYD81" s="97"/>
      <c r="HYE81" s="97"/>
      <c r="HYF81" s="97"/>
      <c r="HYG81" s="97"/>
      <c r="HYH81" s="97"/>
      <c r="HYI81" s="97"/>
      <c r="HYJ81" s="97"/>
      <c r="HYK81" s="97"/>
      <c r="HYL81" s="97"/>
      <c r="HYM81" s="97"/>
      <c r="HYN81" s="97"/>
      <c r="HYO81" s="97"/>
      <c r="HYP81" s="97"/>
      <c r="HYQ81" s="97"/>
      <c r="HYR81" s="97"/>
      <c r="HYS81" s="97"/>
      <c r="HYT81" s="97"/>
      <c r="HYU81" s="97"/>
      <c r="HYV81" s="97"/>
      <c r="HYW81" s="97"/>
      <c r="HYX81" s="97"/>
      <c r="HYY81" s="97"/>
      <c r="HYZ81" s="97"/>
      <c r="HZA81" s="97"/>
      <c r="HZB81" s="97"/>
      <c r="HZC81" s="97"/>
      <c r="HZD81" s="97"/>
      <c r="HZE81" s="97"/>
      <c r="HZF81" s="97"/>
      <c r="HZG81" s="97"/>
      <c r="HZH81" s="97"/>
      <c r="HZI81" s="97"/>
      <c r="HZJ81" s="97"/>
      <c r="HZK81" s="97"/>
      <c r="HZL81" s="97"/>
      <c r="HZM81" s="97"/>
      <c r="HZN81" s="97"/>
      <c r="HZO81" s="97"/>
      <c r="HZP81" s="97"/>
      <c r="HZQ81" s="97"/>
      <c r="HZR81" s="97"/>
      <c r="HZS81" s="97"/>
      <c r="HZT81" s="97"/>
      <c r="HZU81" s="97"/>
      <c r="HZV81" s="97"/>
      <c r="HZW81" s="97"/>
      <c r="HZX81" s="97"/>
      <c r="HZY81" s="97"/>
      <c r="HZZ81" s="97"/>
      <c r="IAA81" s="97"/>
      <c r="IAB81" s="97"/>
      <c r="IAC81" s="97"/>
      <c r="IAD81" s="97"/>
      <c r="IAE81" s="97"/>
      <c r="IAF81" s="97"/>
      <c r="IAG81" s="97"/>
      <c r="IAH81" s="97"/>
      <c r="IAI81" s="97"/>
      <c r="IAJ81" s="97"/>
      <c r="IAK81" s="97"/>
      <c r="IAL81" s="97"/>
      <c r="IAM81" s="97"/>
      <c r="IAN81" s="97"/>
      <c r="IAO81" s="97"/>
      <c r="IAP81" s="97"/>
      <c r="IAQ81" s="97"/>
      <c r="IAR81" s="97"/>
      <c r="IAS81" s="97"/>
      <c r="IAT81" s="97"/>
      <c r="IAU81" s="97"/>
      <c r="IAV81" s="97"/>
      <c r="IAW81" s="97"/>
      <c r="IAX81" s="97"/>
      <c r="IAY81" s="97"/>
      <c r="IAZ81" s="97"/>
      <c r="IBA81" s="97"/>
      <c r="IBB81" s="97"/>
      <c r="IBC81" s="97"/>
      <c r="IBD81" s="97"/>
      <c r="IBE81" s="97"/>
      <c r="IBF81" s="97"/>
      <c r="IBG81" s="97"/>
      <c r="IBH81" s="97"/>
      <c r="IBI81" s="97"/>
      <c r="IBJ81" s="97"/>
      <c r="IBK81" s="97"/>
      <c r="IBL81" s="97"/>
      <c r="IBM81" s="97"/>
      <c r="IBN81" s="97"/>
      <c r="IBO81" s="97"/>
      <c r="IBP81" s="97"/>
      <c r="IBQ81" s="97"/>
      <c r="IBR81" s="97"/>
      <c r="IBS81" s="97"/>
      <c r="IBT81" s="97"/>
      <c r="IBU81" s="97"/>
      <c r="IBV81" s="97"/>
      <c r="IBW81" s="97"/>
      <c r="IBX81" s="97"/>
      <c r="IBY81" s="97"/>
      <c r="IBZ81" s="97"/>
      <c r="ICA81" s="97"/>
      <c r="ICB81" s="97"/>
      <c r="ICC81" s="97"/>
      <c r="ICD81" s="97"/>
      <c r="ICE81" s="97"/>
      <c r="ICF81" s="97"/>
      <c r="ICG81" s="97"/>
      <c r="ICH81" s="97"/>
      <c r="ICI81" s="97"/>
      <c r="ICJ81" s="97"/>
      <c r="ICK81" s="97"/>
      <c r="ICL81" s="97"/>
      <c r="ICM81" s="97"/>
      <c r="ICN81" s="97"/>
      <c r="ICO81" s="97"/>
      <c r="ICP81" s="97"/>
      <c r="ICQ81" s="97"/>
      <c r="ICR81" s="97"/>
      <c r="ICS81" s="97"/>
      <c r="ICT81" s="97"/>
      <c r="ICU81" s="97"/>
      <c r="ICV81" s="97"/>
      <c r="ICW81" s="97"/>
      <c r="ICX81" s="97"/>
      <c r="ICY81" s="97"/>
      <c r="ICZ81" s="97"/>
      <c r="IDA81" s="97"/>
      <c r="IDB81" s="97"/>
      <c r="IDC81" s="97"/>
      <c r="IDD81" s="97"/>
      <c r="IDE81" s="97"/>
      <c r="IDF81" s="97"/>
      <c r="IDG81" s="97"/>
      <c r="IDH81" s="97"/>
      <c r="IDI81" s="97"/>
      <c r="IDJ81" s="97"/>
      <c r="IDK81" s="97"/>
      <c r="IDL81" s="97"/>
      <c r="IDM81" s="97"/>
      <c r="IDN81" s="97"/>
      <c r="IDO81" s="97"/>
      <c r="IDP81" s="97"/>
      <c r="IDQ81" s="97"/>
      <c r="IDR81" s="97"/>
      <c r="IDS81" s="97"/>
      <c r="IDT81" s="97"/>
      <c r="IDU81" s="97"/>
      <c r="IDV81" s="97"/>
      <c r="IDW81" s="97"/>
      <c r="IDX81" s="97"/>
      <c r="IDY81" s="97"/>
      <c r="IDZ81" s="97"/>
      <c r="IEA81" s="97"/>
      <c r="IEB81" s="97"/>
      <c r="IEC81" s="97"/>
      <c r="IED81" s="97"/>
      <c r="IEE81" s="97"/>
      <c r="IEF81" s="97"/>
      <c r="IEG81" s="97"/>
      <c r="IEH81" s="97"/>
      <c r="IEI81" s="97"/>
      <c r="IEJ81" s="97"/>
      <c r="IEK81" s="97"/>
      <c r="IEL81" s="97"/>
      <c r="IEM81" s="97"/>
      <c r="IEN81" s="97"/>
      <c r="IEO81" s="97"/>
      <c r="IEP81" s="97"/>
      <c r="IEQ81" s="97"/>
      <c r="IER81" s="97"/>
      <c r="IES81" s="97"/>
      <c r="IET81" s="97"/>
      <c r="IEU81" s="97"/>
      <c r="IEV81" s="97"/>
      <c r="IEW81" s="97"/>
      <c r="IEX81" s="97"/>
      <c r="IEY81" s="97"/>
      <c r="IEZ81" s="97"/>
      <c r="IFA81" s="97"/>
      <c r="IFB81" s="97"/>
      <c r="IFC81" s="97"/>
      <c r="IFD81" s="97"/>
      <c r="IFE81" s="97"/>
      <c r="IFF81" s="97"/>
      <c r="IFG81" s="97"/>
      <c r="IFH81" s="97"/>
      <c r="IFI81" s="97"/>
      <c r="IFJ81" s="97"/>
      <c r="IFK81" s="97"/>
      <c r="IFL81" s="97"/>
      <c r="IFM81" s="97"/>
      <c r="IFN81" s="97"/>
      <c r="IFO81" s="97"/>
      <c r="IFP81" s="97"/>
      <c r="IFQ81" s="97"/>
      <c r="IFR81" s="97"/>
      <c r="IFS81" s="97"/>
      <c r="IFT81" s="97"/>
      <c r="IFU81" s="97"/>
      <c r="IFV81" s="97"/>
      <c r="IFW81" s="97"/>
      <c r="IFX81" s="97"/>
      <c r="IFY81" s="97"/>
      <c r="IFZ81" s="97"/>
      <c r="IGA81" s="97"/>
      <c r="IGB81" s="97"/>
      <c r="IGC81" s="97"/>
      <c r="IGD81" s="97"/>
      <c r="IGE81" s="97"/>
      <c r="IGF81" s="97"/>
      <c r="IGG81" s="97"/>
      <c r="IGH81" s="97"/>
      <c r="IGI81" s="97"/>
      <c r="IGJ81" s="97"/>
      <c r="IGK81" s="97"/>
      <c r="IGL81" s="97"/>
      <c r="IGM81" s="97"/>
      <c r="IGN81" s="97"/>
      <c r="IGO81" s="97"/>
      <c r="IGP81" s="97"/>
      <c r="IGQ81" s="97"/>
      <c r="IGR81" s="97"/>
      <c r="IGS81" s="97"/>
      <c r="IGT81" s="97"/>
      <c r="IGU81" s="97"/>
      <c r="IGV81" s="97"/>
      <c r="IGW81" s="97"/>
      <c r="IGX81" s="97"/>
      <c r="IGY81" s="97"/>
      <c r="IGZ81" s="97"/>
      <c r="IHA81" s="97"/>
      <c r="IHB81" s="97"/>
      <c r="IHC81" s="97"/>
      <c r="IHD81" s="97"/>
      <c r="IHE81" s="97"/>
      <c r="IHF81" s="97"/>
      <c r="IHG81" s="97"/>
      <c r="IHH81" s="97"/>
      <c r="IHI81" s="97"/>
      <c r="IHJ81" s="97"/>
      <c r="IHK81" s="97"/>
      <c r="IHL81" s="97"/>
      <c r="IHM81" s="97"/>
      <c r="IHN81" s="97"/>
      <c r="IHO81" s="97"/>
      <c r="IHP81" s="97"/>
      <c r="IHQ81" s="97"/>
      <c r="IHR81" s="97"/>
      <c r="IHS81" s="97"/>
      <c r="IHT81" s="97"/>
      <c r="IHU81" s="97"/>
      <c r="IHV81" s="97"/>
      <c r="IHW81" s="97"/>
      <c r="IHX81" s="97"/>
      <c r="IHY81" s="97"/>
      <c r="IHZ81" s="97"/>
      <c r="IIA81" s="97"/>
      <c r="IIB81" s="97"/>
      <c r="IIC81" s="97"/>
      <c r="IID81" s="97"/>
      <c r="IIE81" s="97"/>
      <c r="IIF81" s="97"/>
      <c r="IIG81" s="97"/>
      <c r="IIH81" s="97"/>
      <c r="III81" s="97"/>
      <c r="IIJ81" s="97"/>
      <c r="IIK81" s="97"/>
      <c r="IIL81" s="97"/>
      <c r="IIM81" s="97"/>
      <c r="IIN81" s="97"/>
      <c r="IIO81" s="97"/>
      <c r="IIP81" s="97"/>
      <c r="IIQ81" s="97"/>
      <c r="IIR81" s="97"/>
      <c r="IIS81" s="97"/>
      <c r="IIT81" s="97"/>
      <c r="IIU81" s="97"/>
      <c r="IIV81" s="97"/>
      <c r="IIW81" s="97"/>
      <c r="IIX81" s="97"/>
      <c r="IIY81" s="97"/>
      <c r="IIZ81" s="97"/>
      <c r="IJA81" s="97"/>
      <c r="IJB81" s="97"/>
      <c r="IJC81" s="97"/>
      <c r="IJD81" s="97"/>
      <c r="IJE81" s="97"/>
      <c r="IJF81" s="97"/>
      <c r="IJG81" s="97"/>
      <c r="IJH81" s="97"/>
      <c r="IJI81" s="97"/>
      <c r="IJJ81" s="97"/>
      <c r="IJK81" s="97"/>
      <c r="IJL81" s="97"/>
      <c r="IJM81" s="97"/>
      <c r="IJN81" s="97"/>
      <c r="IJO81" s="97"/>
      <c r="IJP81" s="97"/>
      <c r="IJQ81" s="97"/>
      <c r="IJR81" s="97"/>
      <c r="IJS81" s="97"/>
      <c r="IJT81" s="97"/>
      <c r="IJU81" s="97"/>
      <c r="IJV81" s="97"/>
      <c r="IJW81" s="97"/>
      <c r="IJX81" s="97"/>
      <c r="IJY81" s="97"/>
      <c r="IJZ81" s="97"/>
      <c r="IKA81" s="97"/>
      <c r="IKB81" s="97"/>
      <c r="IKC81" s="97"/>
      <c r="IKD81" s="97"/>
      <c r="IKE81" s="97"/>
      <c r="IKF81" s="97"/>
      <c r="IKG81" s="97"/>
      <c r="IKH81" s="97"/>
      <c r="IKI81" s="97"/>
      <c r="IKJ81" s="97"/>
      <c r="IKK81" s="97"/>
      <c r="IKL81" s="97"/>
      <c r="IKM81" s="97"/>
      <c r="IKN81" s="97"/>
      <c r="IKO81" s="97"/>
      <c r="IKP81" s="97"/>
      <c r="IKQ81" s="97"/>
      <c r="IKR81" s="97"/>
      <c r="IKS81" s="97"/>
      <c r="IKT81" s="97"/>
      <c r="IKU81" s="97"/>
      <c r="IKV81" s="97"/>
      <c r="IKW81" s="97"/>
      <c r="IKX81" s="97"/>
      <c r="IKY81" s="97"/>
      <c r="IKZ81" s="97"/>
      <c r="ILA81" s="97"/>
      <c r="ILB81" s="97"/>
      <c r="ILC81" s="97"/>
      <c r="ILD81" s="97"/>
      <c r="ILE81" s="97"/>
      <c r="ILF81" s="97"/>
      <c r="ILG81" s="97"/>
      <c r="ILH81" s="97"/>
      <c r="ILI81" s="97"/>
      <c r="ILJ81" s="97"/>
      <c r="ILK81" s="97"/>
      <c r="ILL81" s="97"/>
      <c r="ILM81" s="97"/>
      <c r="ILN81" s="97"/>
      <c r="ILO81" s="97"/>
      <c r="ILP81" s="97"/>
      <c r="ILQ81" s="97"/>
      <c r="ILR81" s="97"/>
      <c r="ILS81" s="97"/>
      <c r="ILT81" s="97"/>
      <c r="ILU81" s="97"/>
      <c r="ILV81" s="97"/>
      <c r="ILW81" s="97"/>
      <c r="ILX81" s="97"/>
      <c r="ILY81" s="97"/>
      <c r="ILZ81" s="97"/>
      <c r="IMA81" s="97"/>
      <c r="IMB81" s="97"/>
      <c r="IMC81" s="97"/>
      <c r="IMD81" s="97"/>
      <c r="IME81" s="97"/>
      <c r="IMF81" s="97"/>
      <c r="IMG81" s="97"/>
      <c r="IMH81" s="97"/>
      <c r="IMI81" s="97"/>
      <c r="IMJ81" s="97"/>
      <c r="IMK81" s="97"/>
      <c r="IML81" s="97"/>
      <c r="IMM81" s="97"/>
      <c r="IMN81" s="97"/>
      <c r="IMO81" s="97"/>
      <c r="IMP81" s="97"/>
      <c r="IMQ81" s="97"/>
      <c r="IMR81" s="97"/>
      <c r="IMS81" s="97"/>
      <c r="IMT81" s="97"/>
      <c r="IMU81" s="97"/>
      <c r="IMV81" s="97"/>
      <c r="IMW81" s="97"/>
      <c r="IMX81" s="97"/>
      <c r="IMY81" s="97"/>
      <c r="IMZ81" s="97"/>
      <c r="INA81" s="97"/>
      <c r="INB81" s="97"/>
      <c r="INC81" s="97"/>
      <c r="IND81" s="97"/>
      <c r="INE81" s="97"/>
      <c r="INF81" s="97"/>
      <c r="ING81" s="97"/>
      <c r="INH81" s="97"/>
      <c r="INI81" s="97"/>
      <c r="INJ81" s="97"/>
      <c r="INK81" s="97"/>
      <c r="INL81" s="97"/>
      <c r="INM81" s="97"/>
      <c r="INN81" s="97"/>
      <c r="INO81" s="97"/>
      <c r="INP81" s="97"/>
      <c r="INQ81" s="97"/>
      <c r="INR81" s="97"/>
      <c r="INS81" s="97"/>
      <c r="INT81" s="97"/>
      <c r="INU81" s="97"/>
      <c r="INV81" s="97"/>
      <c r="INW81" s="97"/>
      <c r="INX81" s="97"/>
      <c r="INY81" s="97"/>
      <c r="INZ81" s="97"/>
      <c r="IOA81" s="97"/>
      <c r="IOB81" s="97"/>
      <c r="IOC81" s="97"/>
      <c r="IOD81" s="97"/>
      <c r="IOE81" s="97"/>
      <c r="IOF81" s="97"/>
      <c r="IOG81" s="97"/>
      <c r="IOH81" s="97"/>
      <c r="IOI81" s="97"/>
      <c r="IOJ81" s="97"/>
      <c r="IOK81" s="97"/>
      <c r="IOL81" s="97"/>
      <c r="IOM81" s="97"/>
      <c r="ION81" s="97"/>
      <c r="IOO81" s="97"/>
      <c r="IOP81" s="97"/>
      <c r="IOQ81" s="97"/>
      <c r="IOR81" s="97"/>
      <c r="IOS81" s="97"/>
      <c r="IOT81" s="97"/>
      <c r="IOU81" s="97"/>
      <c r="IOV81" s="97"/>
      <c r="IOW81" s="97"/>
      <c r="IOX81" s="97"/>
      <c r="IOY81" s="97"/>
      <c r="IOZ81" s="97"/>
      <c r="IPA81" s="97"/>
      <c r="IPB81" s="97"/>
      <c r="IPC81" s="97"/>
      <c r="IPD81" s="97"/>
      <c r="IPE81" s="97"/>
      <c r="IPF81" s="97"/>
      <c r="IPG81" s="97"/>
      <c r="IPH81" s="97"/>
      <c r="IPI81" s="97"/>
      <c r="IPJ81" s="97"/>
      <c r="IPK81" s="97"/>
      <c r="IPL81" s="97"/>
      <c r="IPM81" s="97"/>
      <c r="IPN81" s="97"/>
      <c r="IPO81" s="97"/>
      <c r="IPP81" s="97"/>
      <c r="IPQ81" s="97"/>
      <c r="IPR81" s="97"/>
      <c r="IPS81" s="97"/>
      <c r="IPT81" s="97"/>
      <c r="IPU81" s="97"/>
      <c r="IPV81" s="97"/>
      <c r="IPW81" s="97"/>
      <c r="IPX81" s="97"/>
      <c r="IPY81" s="97"/>
      <c r="IPZ81" s="97"/>
      <c r="IQA81" s="97"/>
      <c r="IQB81" s="97"/>
      <c r="IQC81" s="97"/>
      <c r="IQD81" s="97"/>
      <c r="IQE81" s="97"/>
      <c r="IQF81" s="97"/>
      <c r="IQG81" s="97"/>
      <c r="IQH81" s="97"/>
      <c r="IQI81" s="97"/>
      <c r="IQJ81" s="97"/>
      <c r="IQK81" s="97"/>
      <c r="IQL81" s="97"/>
      <c r="IQM81" s="97"/>
      <c r="IQN81" s="97"/>
      <c r="IQO81" s="97"/>
      <c r="IQP81" s="97"/>
      <c r="IQQ81" s="97"/>
      <c r="IQR81" s="97"/>
      <c r="IQS81" s="97"/>
      <c r="IQT81" s="97"/>
      <c r="IQU81" s="97"/>
      <c r="IQV81" s="97"/>
      <c r="IQW81" s="97"/>
      <c r="IQX81" s="97"/>
      <c r="IQY81" s="97"/>
      <c r="IQZ81" s="97"/>
      <c r="IRA81" s="97"/>
      <c r="IRB81" s="97"/>
      <c r="IRC81" s="97"/>
      <c r="IRD81" s="97"/>
      <c r="IRE81" s="97"/>
      <c r="IRF81" s="97"/>
      <c r="IRG81" s="97"/>
      <c r="IRH81" s="97"/>
      <c r="IRI81" s="97"/>
      <c r="IRJ81" s="97"/>
      <c r="IRK81" s="97"/>
      <c r="IRL81" s="97"/>
      <c r="IRM81" s="97"/>
      <c r="IRN81" s="97"/>
      <c r="IRO81" s="97"/>
      <c r="IRP81" s="97"/>
      <c r="IRQ81" s="97"/>
      <c r="IRR81" s="97"/>
      <c r="IRS81" s="97"/>
      <c r="IRT81" s="97"/>
      <c r="IRU81" s="97"/>
      <c r="IRV81" s="97"/>
      <c r="IRW81" s="97"/>
      <c r="IRX81" s="97"/>
      <c r="IRY81" s="97"/>
      <c r="IRZ81" s="97"/>
      <c r="ISA81" s="97"/>
      <c r="ISB81" s="97"/>
      <c r="ISC81" s="97"/>
      <c r="ISD81" s="97"/>
      <c r="ISE81" s="97"/>
      <c r="ISF81" s="97"/>
      <c r="ISG81" s="97"/>
      <c r="ISH81" s="97"/>
      <c r="ISI81" s="97"/>
      <c r="ISJ81" s="97"/>
      <c r="ISK81" s="97"/>
      <c r="ISL81" s="97"/>
      <c r="ISM81" s="97"/>
      <c r="ISN81" s="97"/>
      <c r="ISO81" s="97"/>
      <c r="ISP81" s="97"/>
      <c r="ISQ81" s="97"/>
      <c r="ISR81" s="97"/>
      <c r="ISS81" s="97"/>
      <c r="IST81" s="97"/>
      <c r="ISU81" s="97"/>
      <c r="ISV81" s="97"/>
      <c r="ISW81" s="97"/>
      <c r="ISX81" s="97"/>
      <c r="ISY81" s="97"/>
      <c r="ISZ81" s="97"/>
      <c r="ITA81" s="97"/>
      <c r="ITB81" s="97"/>
      <c r="ITC81" s="97"/>
      <c r="ITD81" s="97"/>
      <c r="ITE81" s="97"/>
      <c r="ITF81" s="97"/>
      <c r="ITG81" s="97"/>
      <c r="ITH81" s="97"/>
      <c r="ITI81" s="97"/>
      <c r="ITJ81" s="97"/>
      <c r="ITK81" s="97"/>
      <c r="ITL81" s="97"/>
      <c r="ITM81" s="97"/>
      <c r="ITN81" s="97"/>
      <c r="ITO81" s="97"/>
      <c r="ITP81" s="97"/>
      <c r="ITQ81" s="97"/>
      <c r="ITR81" s="97"/>
      <c r="ITS81" s="97"/>
      <c r="ITT81" s="97"/>
      <c r="ITU81" s="97"/>
      <c r="ITV81" s="97"/>
      <c r="ITW81" s="97"/>
      <c r="ITX81" s="97"/>
      <c r="ITY81" s="97"/>
      <c r="ITZ81" s="97"/>
      <c r="IUA81" s="97"/>
      <c r="IUB81" s="97"/>
      <c r="IUC81" s="97"/>
      <c r="IUD81" s="97"/>
      <c r="IUE81" s="97"/>
      <c r="IUF81" s="97"/>
      <c r="IUG81" s="97"/>
      <c r="IUH81" s="97"/>
      <c r="IUI81" s="97"/>
      <c r="IUJ81" s="97"/>
      <c r="IUK81" s="97"/>
      <c r="IUL81" s="97"/>
      <c r="IUM81" s="97"/>
      <c r="IUN81" s="97"/>
      <c r="IUO81" s="97"/>
      <c r="IUP81" s="97"/>
      <c r="IUQ81" s="97"/>
      <c r="IUR81" s="97"/>
      <c r="IUS81" s="97"/>
      <c r="IUT81" s="97"/>
      <c r="IUU81" s="97"/>
      <c r="IUV81" s="97"/>
      <c r="IUW81" s="97"/>
      <c r="IUX81" s="97"/>
      <c r="IUY81" s="97"/>
      <c r="IUZ81" s="97"/>
      <c r="IVA81" s="97"/>
      <c r="IVB81" s="97"/>
      <c r="IVC81" s="97"/>
      <c r="IVD81" s="97"/>
      <c r="IVE81" s="97"/>
      <c r="IVF81" s="97"/>
      <c r="IVG81" s="97"/>
      <c r="IVH81" s="97"/>
      <c r="IVI81" s="97"/>
      <c r="IVJ81" s="97"/>
      <c r="IVK81" s="97"/>
      <c r="IVL81" s="97"/>
      <c r="IVM81" s="97"/>
      <c r="IVN81" s="97"/>
      <c r="IVO81" s="97"/>
      <c r="IVP81" s="97"/>
      <c r="IVQ81" s="97"/>
      <c r="IVR81" s="97"/>
      <c r="IVS81" s="97"/>
      <c r="IVT81" s="97"/>
      <c r="IVU81" s="97"/>
      <c r="IVV81" s="97"/>
      <c r="IVW81" s="97"/>
      <c r="IVX81" s="97"/>
      <c r="IVY81" s="97"/>
      <c r="IVZ81" s="97"/>
      <c r="IWA81" s="97"/>
      <c r="IWB81" s="97"/>
      <c r="IWC81" s="97"/>
      <c r="IWD81" s="97"/>
      <c r="IWE81" s="97"/>
      <c r="IWF81" s="97"/>
      <c r="IWG81" s="97"/>
      <c r="IWH81" s="97"/>
      <c r="IWI81" s="97"/>
      <c r="IWJ81" s="97"/>
      <c r="IWK81" s="97"/>
      <c r="IWL81" s="97"/>
      <c r="IWM81" s="97"/>
      <c r="IWN81" s="97"/>
      <c r="IWO81" s="97"/>
      <c r="IWP81" s="97"/>
      <c r="IWQ81" s="97"/>
      <c r="IWR81" s="97"/>
      <c r="IWS81" s="97"/>
      <c r="IWT81" s="97"/>
      <c r="IWU81" s="97"/>
      <c r="IWV81" s="97"/>
      <c r="IWW81" s="97"/>
      <c r="IWX81" s="97"/>
      <c r="IWY81" s="97"/>
      <c r="IWZ81" s="97"/>
      <c r="IXA81" s="97"/>
      <c r="IXB81" s="97"/>
      <c r="IXC81" s="97"/>
      <c r="IXD81" s="97"/>
      <c r="IXE81" s="97"/>
      <c r="IXF81" s="97"/>
      <c r="IXG81" s="97"/>
      <c r="IXH81" s="97"/>
      <c r="IXI81" s="97"/>
      <c r="IXJ81" s="97"/>
      <c r="IXK81" s="97"/>
      <c r="IXL81" s="97"/>
      <c r="IXM81" s="97"/>
      <c r="IXN81" s="97"/>
      <c r="IXO81" s="97"/>
      <c r="IXP81" s="97"/>
      <c r="IXQ81" s="97"/>
      <c r="IXR81" s="97"/>
      <c r="IXS81" s="97"/>
      <c r="IXT81" s="97"/>
      <c r="IXU81" s="97"/>
      <c r="IXV81" s="97"/>
      <c r="IXW81" s="97"/>
      <c r="IXX81" s="97"/>
      <c r="IXY81" s="97"/>
      <c r="IXZ81" s="97"/>
      <c r="IYA81" s="97"/>
      <c r="IYB81" s="97"/>
      <c r="IYC81" s="97"/>
      <c r="IYD81" s="97"/>
      <c r="IYE81" s="97"/>
      <c r="IYF81" s="97"/>
      <c r="IYG81" s="97"/>
      <c r="IYH81" s="97"/>
      <c r="IYI81" s="97"/>
      <c r="IYJ81" s="97"/>
      <c r="IYK81" s="97"/>
      <c r="IYL81" s="97"/>
      <c r="IYM81" s="97"/>
      <c r="IYN81" s="97"/>
      <c r="IYO81" s="97"/>
      <c r="IYP81" s="97"/>
      <c r="IYQ81" s="97"/>
      <c r="IYR81" s="97"/>
      <c r="IYS81" s="97"/>
      <c r="IYT81" s="97"/>
      <c r="IYU81" s="97"/>
      <c r="IYV81" s="97"/>
      <c r="IYW81" s="97"/>
      <c r="IYX81" s="97"/>
      <c r="IYY81" s="97"/>
      <c r="IYZ81" s="97"/>
      <c r="IZA81" s="97"/>
      <c r="IZB81" s="97"/>
      <c r="IZC81" s="97"/>
      <c r="IZD81" s="97"/>
      <c r="IZE81" s="97"/>
      <c r="IZF81" s="97"/>
      <c r="IZG81" s="97"/>
      <c r="IZH81" s="97"/>
      <c r="IZI81" s="97"/>
      <c r="IZJ81" s="97"/>
      <c r="IZK81" s="97"/>
      <c r="IZL81" s="97"/>
      <c r="IZM81" s="97"/>
      <c r="IZN81" s="97"/>
      <c r="IZO81" s="97"/>
      <c r="IZP81" s="97"/>
      <c r="IZQ81" s="97"/>
      <c r="IZR81" s="97"/>
      <c r="IZS81" s="97"/>
      <c r="IZT81" s="97"/>
      <c r="IZU81" s="97"/>
      <c r="IZV81" s="97"/>
      <c r="IZW81" s="97"/>
      <c r="IZX81" s="97"/>
      <c r="IZY81" s="97"/>
      <c r="IZZ81" s="97"/>
      <c r="JAA81" s="97"/>
      <c r="JAB81" s="97"/>
      <c r="JAC81" s="97"/>
      <c r="JAD81" s="97"/>
      <c r="JAE81" s="97"/>
      <c r="JAF81" s="97"/>
      <c r="JAG81" s="97"/>
      <c r="JAH81" s="97"/>
      <c r="JAI81" s="97"/>
      <c r="JAJ81" s="97"/>
      <c r="JAK81" s="97"/>
      <c r="JAL81" s="97"/>
      <c r="JAM81" s="97"/>
      <c r="JAN81" s="97"/>
      <c r="JAO81" s="97"/>
      <c r="JAP81" s="97"/>
      <c r="JAQ81" s="97"/>
      <c r="JAR81" s="97"/>
      <c r="JAS81" s="97"/>
      <c r="JAT81" s="97"/>
      <c r="JAU81" s="97"/>
      <c r="JAV81" s="97"/>
      <c r="JAW81" s="97"/>
      <c r="JAX81" s="97"/>
      <c r="JAY81" s="97"/>
      <c r="JAZ81" s="97"/>
      <c r="JBA81" s="97"/>
      <c r="JBB81" s="97"/>
      <c r="JBC81" s="97"/>
      <c r="JBD81" s="97"/>
      <c r="JBE81" s="97"/>
      <c r="JBF81" s="97"/>
      <c r="JBG81" s="97"/>
      <c r="JBH81" s="97"/>
      <c r="JBI81" s="97"/>
      <c r="JBJ81" s="97"/>
      <c r="JBK81" s="97"/>
      <c r="JBL81" s="97"/>
      <c r="JBM81" s="97"/>
      <c r="JBN81" s="97"/>
      <c r="JBO81" s="97"/>
      <c r="JBP81" s="97"/>
      <c r="JBQ81" s="97"/>
      <c r="JBR81" s="97"/>
      <c r="JBS81" s="97"/>
      <c r="JBT81" s="97"/>
      <c r="JBU81" s="97"/>
      <c r="JBV81" s="97"/>
      <c r="JBW81" s="97"/>
      <c r="JBX81" s="97"/>
      <c r="JBY81" s="97"/>
      <c r="JBZ81" s="97"/>
      <c r="JCA81" s="97"/>
      <c r="JCB81" s="97"/>
      <c r="JCC81" s="97"/>
      <c r="JCD81" s="97"/>
      <c r="JCE81" s="97"/>
      <c r="JCF81" s="97"/>
      <c r="JCG81" s="97"/>
      <c r="JCH81" s="97"/>
      <c r="JCI81" s="97"/>
      <c r="JCJ81" s="97"/>
      <c r="JCK81" s="97"/>
      <c r="JCL81" s="97"/>
      <c r="JCM81" s="97"/>
      <c r="JCN81" s="97"/>
      <c r="JCO81" s="97"/>
      <c r="JCP81" s="97"/>
      <c r="JCQ81" s="97"/>
      <c r="JCR81" s="97"/>
      <c r="JCS81" s="97"/>
      <c r="JCT81" s="97"/>
      <c r="JCU81" s="97"/>
      <c r="JCV81" s="97"/>
      <c r="JCW81" s="97"/>
      <c r="JCX81" s="97"/>
      <c r="JCY81" s="97"/>
      <c r="JCZ81" s="97"/>
      <c r="JDA81" s="97"/>
      <c r="JDB81" s="97"/>
      <c r="JDC81" s="97"/>
      <c r="JDD81" s="97"/>
      <c r="JDE81" s="97"/>
      <c r="JDF81" s="97"/>
      <c r="JDG81" s="97"/>
      <c r="JDH81" s="97"/>
      <c r="JDI81" s="97"/>
      <c r="JDJ81" s="97"/>
      <c r="JDK81" s="97"/>
      <c r="JDL81" s="97"/>
      <c r="JDM81" s="97"/>
      <c r="JDN81" s="97"/>
      <c r="JDO81" s="97"/>
      <c r="JDP81" s="97"/>
      <c r="JDQ81" s="97"/>
      <c r="JDR81" s="97"/>
      <c r="JDS81" s="97"/>
      <c r="JDT81" s="97"/>
      <c r="JDU81" s="97"/>
      <c r="JDV81" s="97"/>
      <c r="JDW81" s="97"/>
      <c r="JDX81" s="97"/>
      <c r="JDY81" s="97"/>
      <c r="JDZ81" s="97"/>
      <c r="JEA81" s="97"/>
      <c r="JEB81" s="97"/>
      <c r="JEC81" s="97"/>
      <c r="JED81" s="97"/>
      <c r="JEE81" s="97"/>
      <c r="JEF81" s="97"/>
      <c r="JEG81" s="97"/>
      <c r="JEH81" s="97"/>
      <c r="JEI81" s="97"/>
      <c r="JEJ81" s="97"/>
      <c r="JEK81" s="97"/>
      <c r="JEL81" s="97"/>
      <c r="JEM81" s="97"/>
      <c r="JEN81" s="97"/>
      <c r="JEO81" s="97"/>
      <c r="JEP81" s="97"/>
      <c r="JEQ81" s="97"/>
      <c r="JER81" s="97"/>
      <c r="JES81" s="97"/>
      <c r="JET81" s="97"/>
      <c r="JEU81" s="97"/>
      <c r="JEV81" s="97"/>
      <c r="JEW81" s="97"/>
      <c r="JEX81" s="97"/>
      <c r="JEY81" s="97"/>
      <c r="JEZ81" s="97"/>
      <c r="JFA81" s="97"/>
      <c r="JFB81" s="97"/>
      <c r="JFC81" s="97"/>
      <c r="JFD81" s="97"/>
      <c r="JFE81" s="97"/>
      <c r="JFF81" s="97"/>
      <c r="JFG81" s="97"/>
      <c r="JFH81" s="97"/>
      <c r="JFI81" s="97"/>
      <c r="JFJ81" s="97"/>
      <c r="JFK81" s="97"/>
      <c r="JFL81" s="97"/>
      <c r="JFM81" s="97"/>
      <c r="JFN81" s="97"/>
      <c r="JFO81" s="97"/>
      <c r="JFP81" s="97"/>
      <c r="JFQ81" s="97"/>
      <c r="JFR81" s="97"/>
      <c r="JFS81" s="97"/>
      <c r="JFT81" s="97"/>
      <c r="JFU81" s="97"/>
      <c r="JFV81" s="97"/>
      <c r="JFW81" s="97"/>
      <c r="JFX81" s="97"/>
      <c r="JFY81" s="97"/>
      <c r="JFZ81" s="97"/>
      <c r="JGA81" s="97"/>
      <c r="JGB81" s="97"/>
      <c r="JGC81" s="97"/>
      <c r="JGD81" s="97"/>
      <c r="JGE81" s="97"/>
      <c r="JGF81" s="97"/>
      <c r="JGG81" s="97"/>
      <c r="JGH81" s="97"/>
      <c r="JGI81" s="97"/>
      <c r="JGJ81" s="97"/>
      <c r="JGK81" s="97"/>
      <c r="JGL81" s="97"/>
      <c r="JGM81" s="97"/>
      <c r="JGN81" s="97"/>
      <c r="JGO81" s="97"/>
      <c r="JGP81" s="97"/>
      <c r="JGQ81" s="97"/>
      <c r="JGR81" s="97"/>
      <c r="JGS81" s="97"/>
      <c r="JGT81" s="97"/>
      <c r="JGU81" s="97"/>
      <c r="JGV81" s="97"/>
      <c r="JGW81" s="97"/>
      <c r="JGX81" s="97"/>
      <c r="JGY81" s="97"/>
      <c r="JGZ81" s="97"/>
      <c r="JHA81" s="97"/>
      <c r="JHB81" s="97"/>
      <c r="JHC81" s="97"/>
      <c r="JHD81" s="97"/>
      <c r="JHE81" s="97"/>
      <c r="JHF81" s="97"/>
      <c r="JHG81" s="97"/>
      <c r="JHH81" s="97"/>
      <c r="JHI81" s="97"/>
      <c r="JHJ81" s="97"/>
      <c r="JHK81" s="97"/>
      <c r="JHL81" s="97"/>
      <c r="JHM81" s="97"/>
      <c r="JHN81" s="97"/>
      <c r="JHO81" s="97"/>
      <c r="JHP81" s="97"/>
      <c r="JHQ81" s="97"/>
      <c r="JHR81" s="97"/>
      <c r="JHS81" s="97"/>
      <c r="JHT81" s="97"/>
      <c r="JHU81" s="97"/>
      <c r="JHV81" s="97"/>
      <c r="JHW81" s="97"/>
      <c r="JHX81" s="97"/>
      <c r="JHY81" s="97"/>
      <c r="JHZ81" s="97"/>
      <c r="JIA81" s="97"/>
      <c r="JIB81" s="97"/>
      <c r="JIC81" s="97"/>
      <c r="JID81" s="97"/>
      <c r="JIE81" s="97"/>
      <c r="JIF81" s="97"/>
      <c r="JIG81" s="97"/>
      <c r="JIH81" s="97"/>
      <c r="JII81" s="97"/>
      <c r="JIJ81" s="97"/>
      <c r="JIK81" s="97"/>
      <c r="JIL81" s="97"/>
      <c r="JIM81" s="97"/>
      <c r="JIN81" s="97"/>
      <c r="JIO81" s="97"/>
      <c r="JIP81" s="97"/>
      <c r="JIQ81" s="97"/>
      <c r="JIR81" s="97"/>
      <c r="JIS81" s="97"/>
      <c r="JIT81" s="97"/>
      <c r="JIU81" s="97"/>
      <c r="JIV81" s="97"/>
      <c r="JIW81" s="97"/>
      <c r="JIX81" s="97"/>
      <c r="JIY81" s="97"/>
      <c r="JIZ81" s="97"/>
      <c r="JJA81" s="97"/>
      <c r="JJB81" s="97"/>
      <c r="JJC81" s="97"/>
      <c r="JJD81" s="97"/>
      <c r="JJE81" s="97"/>
      <c r="JJF81" s="97"/>
      <c r="JJG81" s="97"/>
      <c r="JJH81" s="97"/>
      <c r="JJI81" s="97"/>
      <c r="JJJ81" s="97"/>
      <c r="JJK81" s="97"/>
      <c r="JJL81" s="97"/>
      <c r="JJM81" s="97"/>
      <c r="JJN81" s="97"/>
      <c r="JJO81" s="97"/>
      <c r="JJP81" s="97"/>
      <c r="JJQ81" s="97"/>
      <c r="JJR81" s="97"/>
      <c r="JJS81" s="97"/>
      <c r="JJT81" s="97"/>
      <c r="JJU81" s="97"/>
      <c r="JJV81" s="97"/>
      <c r="JJW81" s="97"/>
      <c r="JJX81" s="97"/>
      <c r="JJY81" s="97"/>
      <c r="JJZ81" s="97"/>
      <c r="JKA81" s="97"/>
      <c r="JKB81" s="97"/>
      <c r="JKC81" s="97"/>
      <c r="JKD81" s="97"/>
      <c r="JKE81" s="97"/>
      <c r="JKF81" s="97"/>
      <c r="JKG81" s="97"/>
      <c r="JKH81" s="97"/>
      <c r="JKI81" s="97"/>
      <c r="JKJ81" s="97"/>
      <c r="JKK81" s="97"/>
      <c r="JKL81" s="97"/>
      <c r="JKM81" s="97"/>
      <c r="JKN81" s="97"/>
      <c r="JKO81" s="97"/>
      <c r="JKP81" s="97"/>
      <c r="JKQ81" s="97"/>
      <c r="JKR81" s="97"/>
      <c r="JKS81" s="97"/>
      <c r="JKT81" s="97"/>
      <c r="JKU81" s="97"/>
      <c r="JKV81" s="97"/>
      <c r="JKW81" s="97"/>
      <c r="JKX81" s="97"/>
      <c r="JKY81" s="97"/>
      <c r="JKZ81" s="97"/>
      <c r="JLA81" s="97"/>
      <c r="JLB81" s="97"/>
      <c r="JLC81" s="97"/>
      <c r="JLD81" s="97"/>
      <c r="JLE81" s="97"/>
      <c r="JLF81" s="97"/>
      <c r="JLG81" s="97"/>
      <c r="JLH81" s="97"/>
      <c r="JLI81" s="97"/>
      <c r="JLJ81" s="97"/>
      <c r="JLK81" s="97"/>
      <c r="JLL81" s="97"/>
      <c r="JLM81" s="97"/>
      <c r="JLN81" s="97"/>
      <c r="JLO81" s="97"/>
      <c r="JLP81" s="97"/>
      <c r="JLQ81" s="97"/>
      <c r="JLR81" s="97"/>
      <c r="JLS81" s="97"/>
      <c r="JLT81" s="97"/>
      <c r="JLU81" s="97"/>
      <c r="JLV81" s="97"/>
      <c r="JLW81" s="97"/>
      <c r="JLX81" s="97"/>
      <c r="JLY81" s="97"/>
      <c r="JLZ81" s="97"/>
      <c r="JMA81" s="97"/>
      <c r="JMB81" s="97"/>
      <c r="JMC81" s="97"/>
      <c r="JMD81" s="97"/>
      <c r="JME81" s="97"/>
      <c r="JMF81" s="97"/>
      <c r="JMG81" s="97"/>
      <c r="JMH81" s="97"/>
      <c r="JMI81" s="97"/>
      <c r="JMJ81" s="97"/>
      <c r="JMK81" s="97"/>
      <c r="JML81" s="97"/>
      <c r="JMM81" s="97"/>
      <c r="JMN81" s="97"/>
      <c r="JMO81" s="97"/>
      <c r="JMP81" s="97"/>
      <c r="JMQ81" s="97"/>
      <c r="JMR81" s="97"/>
      <c r="JMS81" s="97"/>
      <c r="JMT81" s="97"/>
      <c r="JMU81" s="97"/>
      <c r="JMV81" s="97"/>
      <c r="JMW81" s="97"/>
      <c r="JMX81" s="97"/>
      <c r="JMY81" s="97"/>
      <c r="JMZ81" s="97"/>
      <c r="JNA81" s="97"/>
      <c r="JNB81" s="97"/>
      <c r="JNC81" s="97"/>
      <c r="JND81" s="97"/>
      <c r="JNE81" s="97"/>
      <c r="JNF81" s="97"/>
      <c r="JNG81" s="97"/>
      <c r="JNH81" s="97"/>
      <c r="JNI81" s="97"/>
      <c r="JNJ81" s="97"/>
      <c r="JNK81" s="97"/>
      <c r="JNL81" s="97"/>
      <c r="JNM81" s="97"/>
      <c r="JNN81" s="97"/>
      <c r="JNO81" s="97"/>
      <c r="JNP81" s="97"/>
      <c r="JNQ81" s="97"/>
      <c r="JNR81" s="97"/>
      <c r="JNS81" s="97"/>
      <c r="JNT81" s="97"/>
      <c r="JNU81" s="97"/>
      <c r="JNV81" s="97"/>
      <c r="JNW81" s="97"/>
      <c r="JNX81" s="97"/>
      <c r="JNY81" s="97"/>
      <c r="JNZ81" s="97"/>
      <c r="JOA81" s="97"/>
      <c r="JOB81" s="97"/>
      <c r="JOC81" s="97"/>
      <c r="JOD81" s="97"/>
      <c r="JOE81" s="97"/>
      <c r="JOF81" s="97"/>
      <c r="JOG81" s="97"/>
      <c r="JOH81" s="97"/>
      <c r="JOI81" s="97"/>
      <c r="JOJ81" s="97"/>
      <c r="JOK81" s="97"/>
      <c r="JOL81" s="97"/>
      <c r="JOM81" s="97"/>
      <c r="JON81" s="97"/>
      <c r="JOO81" s="97"/>
      <c r="JOP81" s="97"/>
      <c r="JOQ81" s="97"/>
      <c r="JOR81" s="97"/>
      <c r="JOS81" s="97"/>
      <c r="JOT81" s="97"/>
      <c r="JOU81" s="97"/>
      <c r="JOV81" s="97"/>
      <c r="JOW81" s="97"/>
      <c r="JOX81" s="97"/>
      <c r="JOY81" s="97"/>
      <c r="JOZ81" s="97"/>
      <c r="JPA81" s="97"/>
      <c r="JPB81" s="97"/>
      <c r="JPC81" s="97"/>
      <c r="JPD81" s="97"/>
      <c r="JPE81" s="97"/>
      <c r="JPF81" s="97"/>
      <c r="JPG81" s="97"/>
      <c r="JPH81" s="97"/>
      <c r="JPI81" s="97"/>
      <c r="JPJ81" s="97"/>
      <c r="JPK81" s="97"/>
      <c r="JPL81" s="97"/>
      <c r="JPM81" s="97"/>
      <c r="JPN81" s="97"/>
      <c r="JPO81" s="97"/>
      <c r="JPP81" s="97"/>
      <c r="JPQ81" s="97"/>
      <c r="JPR81" s="97"/>
      <c r="JPS81" s="97"/>
      <c r="JPT81" s="97"/>
      <c r="JPU81" s="97"/>
      <c r="JPV81" s="97"/>
      <c r="JPW81" s="97"/>
      <c r="JPX81" s="97"/>
      <c r="JPY81" s="97"/>
      <c r="JPZ81" s="97"/>
      <c r="JQA81" s="97"/>
      <c r="JQB81" s="97"/>
      <c r="JQC81" s="97"/>
      <c r="JQD81" s="97"/>
      <c r="JQE81" s="97"/>
      <c r="JQF81" s="97"/>
      <c r="JQG81" s="97"/>
      <c r="JQH81" s="97"/>
      <c r="JQI81" s="97"/>
      <c r="JQJ81" s="97"/>
      <c r="JQK81" s="97"/>
      <c r="JQL81" s="97"/>
      <c r="JQM81" s="97"/>
      <c r="JQN81" s="97"/>
      <c r="JQO81" s="97"/>
      <c r="JQP81" s="97"/>
      <c r="JQQ81" s="97"/>
      <c r="JQR81" s="97"/>
      <c r="JQS81" s="97"/>
      <c r="JQT81" s="97"/>
      <c r="JQU81" s="97"/>
      <c r="JQV81" s="97"/>
      <c r="JQW81" s="97"/>
      <c r="JQX81" s="97"/>
      <c r="JQY81" s="97"/>
      <c r="JQZ81" s="97"/>
      <c r="JRA81" s="97"/>
      <c r="JRB81" s="97"/>
      <c r="JRC81" s="97"/>
      <c r="JRD81" s="97"/>
      <c r="JRE81" s="97"/>
      <c r="JRF81" s="97"/>
      <c r="JRG81" s="97"/>
      <c r="JRH81" s="97"/>
      <c r="JRI81" s="97"/>
      <c r="JRJ81" s="97"/>
      <c r="JRK81" s="97"/>
      <c r="JRL81" s="97"/>
      <c r="JRM81" s="97"/>
      <c r="JRN81" s="97"/>
      <c r="JRO81" s="97"/>
      <c r="JRP81" s="97"/>
      <c r="JRQ81" s="97"/>
      <c r="JRR81" s="97"/>
      <c r="JRS81" s="97"/>
      <c r="JRT81" s="97"/>
      <c r="JRU81" s="97"/>
      <c r="JRV81" s="97"/>
      <c r="JRW81" s="97"/>
      <c r="JRX81" s="97"/>
      <c r="JRY81" s="97"/>
      <c r="JRZ81" s="97"/>
      <c r="JSA81" s="97"/>
      <c r="JSB81" s="97"/>
      <c r="JSC81" s="97"/>
      <c r="JSD81" s="97"/>
      <c r="JSE81" s="97"/>
      <c r="JSF81" s="97"/>
      <c r="JSG81" s="97"/>
      <c r="JSH81" s="97"/>
      <c r="JSI81" s="97"/>
      <c r="JSJ81" s="97"/>
      <c r="JSK81" s="97"/>
      <c r="JSL81" s="97"/>
      <c r="JSM81" s="97"/>
      <c r="JSN81" s="97"/>
      <c r="JSO81" s="97"/>
      <c r="JSP81" s="97"/>
      <c r="JSQ81" s="97"/>
      <c r="JSR81" s="97"/>
      <c r="JSS81" s="97"/>
      <c r="JST81" s="97"/>
      <c r="JSU81" s="97"/>
      <c r="JSV81" s="97"/>
      <c r="JSW81" s="97"/>
      <c r="JSX81" s="97"/>
      <c r="JSY81" s="97"/>
      <c r="JSZ81" s="97"/>
      <c r="JTA81" s="97"/>
      <c r="JTB81" s="97"/>
      <c r="JTC81" s="97"/>
      <c r="JTD81" s="97"/>
      <c r="JTE81" s="97"/>
      <c r="JTF81" s="97"/>
      <c r="JTG81" s="97"/>
      <c r="JTH81" s="97"/>
      <c r="JTI81" s="97"/>
      <c r="JTJ81" s="97"/>
      <c r="JTK81" s="97"/>
      <c r="JTL81" s="97"/>
      <c r="JTM81" s="97"/>
      <c r="JTN81" s="97"/>
      <c r="JTO81" s="97"/>
      <c r="JTP81" s="97"/>
      <c r="JTQ81" s="97"/>
      <c r="JTR81" s="97"/>
      <c r="JTS81" s="97"/>
      <c r="JTT81" s="97"/>
      <c r="JTU81" s="97"/>
      <c r="JTV81" s="97"/>
      <c r="JTW81" s="97"/>
      <c r="JTX81" s="97"/>
      <c r="JTY81" s="97"/>
      <c r="JTZ81" s="97"/>
      <c r="JUA81" s="97"/>
      <c r="JUB81" s="97"/>
      <c r="JUC81" s="97"/>
      <c r="JUD81" s="97"/>
      <c r="JUE81" s="97"/>
      <c r="JUF81" s="97"/>
      <c r="JUG81" s="97"/>
      <c r="JUH81" s="97"/>
      <c r="JUI81" s="97"/>
      <c r="JUJ81" s="97"/>
      <c r="JUK81" s="97"/>
      <c r="JUL81" s="97"/>
      <c r="JUM81" s="97"/>
      <c r="JUN81" s="97"/>
      <c r="JUO81" s="97"/>
      <c r="JUP81" s="97"/>
      <c r="JUQ81" s="97"/>
      <c r="JUR81" s="97"/>
      <c r="JUS81" s="97"/>
      <c r="JUT81" s="97"/>
      <c r="JUU81" s="97"/>
      <c r="JUV81" s="97"/>
      <c r="JUW81" s="97"/>
      <c r="JUX81" s="97"/>
      <c r="JUY81" s="97"/>
      <c r="JUZ81" s="97"/>
      <c r="JVA81" s="97"/>
      <c r="JVB81" s="97"/>
      <c r="JVC81" s="97"/>
      <c r="JVD81" s="97"/>
      <c r="JVE81" s="97"/>
      <c r="JVF81" s="97"/>
      <c r="JVG81" s="97"/>
      <c r="JVH81" s="97"/>
      <c r="JVI81" s="97"/>
      <c r="JVJ81" s="97"/>
      <c r="JVK81" s="97"/>
      <c r="JVL81" s="97"/>
      <c r="JVM81" s="97"/>
      <c r="JVN81" s="97"/>
      <c r="JVO81" s="97"/>
      <c r="JVP81" s="97"/>
      <c r="JVQ81" s="97"/>
      <c r="JVR81" s="97"/>
      <c r="JVS81" s="97"/>
      <c r="JVT81" s="97"/>
      <c r="JVU81" s="97"/>
      <c r="JVV81" s="97"/>
      <c r="JVW81" s="97"/>
      <c r="JVX81" s="97"/>
      <c r="JVY81" s="97"/>
      <c r="JVZ81" s="97"/>
      <c r="JWA81" s="97"/>
      <c r="JWB81" s="97"/>
      <c r="JWC81" s="97"/>
      <c r="JWD81" s="97"/>
      <c r="JWE81" s="97"/>
      <c r="JWF81" s="97"/>
      <c r="JWG81" s="97"/>
      <c r="JWH81" s="97"/>
      <c r="JWI81" s="97"/>
      <c r="JWJ81" s="97"/>
      <c r="JWK81" s="97"/>
      <c r="JWL81" s="97"/>
      <c r="JWM81" s="97"/>
      <c r="JWN81" s="97"/>
      <c r="JWO81" s="97"/>
      <c r="JWP81" s="97"/>
      <c r="JWQ81" s="97"/>
      <c r="JWR81" s="97"/>
      <c r="JWS81" s="97"/>
      <c r="JWT81" s="97"/>
      <c r="JWU81" s="97"/>
      <c r="JWV81" s="97"/>
      <c r="JWW81" s="97"/>
      <c r="JWX81" s="97"/>
      <c r="JWY81" s="97"/>
      <c r="JWZ81" s="97"/>
      <c r="JXA81" s="97"/>
      <c r="JXB81" s="97"/>
      <c r="JXC81" s="97"/>
      <c r="JXD81" s="97"/>
      <c r="JXE81" s="97"/>
      <c r="JXF81" s="97"/>
      <c r="JXG81" s="97"/>
      <c r="JXH81" s="97"/>
      <c r="JXI81" s="97"/>
      <c r="JXJ81" s="97"/>
      <c r="JXK81" s="97"/>
      <c r="JXL81" s="97"/>
      <c r="JXM81" s="97"/>
      <c r="JXN81" s="97"/>
      <c r="JXO81" s="97"/>
      <c r="JXP81" s="97"/>
      <c r="JXQ81" s="97"/>
      <c r="JXR81" s="97"/>
      <c r="JXS81" s="97"/>
      <c r="JXT81" s="97"/>
      <c r="JXU81" s="97"/>
      <c r="JXV81" s="97"/>
      <c r="JXW81" s="97"/>
      <c r="JXX81" s="97"/>
      <c r="JXY81" s="97"/>
      <c r="JXZ81" s="97"/>
      <c r="JYA81" s="97"/>
      <c r="JYB81" s="97"/>
      <c r="JYC81" s="97"/>
      <c r="JYD81" s="97"/>
      <c r="JYE81" s="97"/>
      <c r="JYF81" s="97"/>
      <c r="JYG81" s="97"/>
      <c r="JYH81" s="97"/>
      <c r="JYI81" s="97"/>
      <c r="JYJ81" s="97"/>
      <c r="JYK81" s="97"/>
      <c r="JYL81" s="97"/>
      <c r="JYM81" s="97"/>
      <c r="JYN81" s="97"/>
      <c r="JYO81" s="97"/>
      <c r="JYP81" s="97"/>
      <c r="JYQ81" s="97"/>
      <c r="JYR81" s="97"/>
      <c r="JYS81" s="97"/>
      <c r="JYT81" s="97"/>
      <c r="JYU81" s="97"/>
      <c r="JYV81" s="97"/>
      <c r="JYW81" s="97"/>
      <c r="JYX81" s="97"/>
      <c r="JYY81" s="97"/>
      <c r="JYZ81" s="97"/>
      <c r="JZA81" s="97"/>
      <c r="JZB81" s="97"/>
      <c r="JZC81" s="97"/>
      <c r="JZD81" s="97"/>
      <c r="JZE81" s="97"/>
      <c r="JZF81" s="97"/>
      <c r="JZG81" s="97"/>
      <c r="JZH81" s="97"/>
      <c r="JZI81" s="97"/>
      <c r="JZJ81" s="97"/>
      <c r="JZK81" s="97"/>
      <c r="JZL81" s="97"/>
      <c r="JZM81" s="97"/>
      <c r="JZN81" s="97"/>
      <c r="JZO81" s="97"/>
      <c r="JZP81" s="97"/>
      <c r="JZQ81" s="97"/>
      <c r="JZR81" s="97"/>
      <c r="JZS81" s="97"/>
      <c r="JZT81" s="97"/>
      <c r="JZU81" s="97"/>
      <c r="JZV81" s="97"/>
      <c r="JZW81" s="97"/>
      <c r="JZX81" s="97"/>
      <c r="JZY81" s="97"/>
      <c r="JZZ81" s="97"/>
      <c r="KAA81" s="97"/>
      <c r="KAB81" s="97"/>
      <c r="KAC81" s="97"/>
      <c r="KAD81" s="97"/>
      <c r="KAE81" s="97"/>
      <c r="KAF81" s="97"/>
      <c r="KAG81" s="97"/>
      <c r="KAH81" s="97"/>
      <c r="KAI81" s="97"/>
      <c r="KAJ81" s="97"/>
      <c r="KAK81" s="97"/>
      <c r="KAL81" s="97"/>
      <c r="KAM81" s="97"/>
      <c r="KAN81" s="97"/>
      <c r="KAO81" s="97"/>
      <c r="KAP81" s="97"/>
      <c r="KAQ81" s="97"/>
      <c r="KAR81" s="97"/>
      <c r="KAS81" s="97"/>
      <c r="KAT81" s="97"/>
      <c r="KAU81" s="97"/>
      <c r="KAV81" s="97"/>
      <c r="KAW81" s="97"/>
      <c r="KAX81" s="97"/>
      <c r="KAY81" s="97"/>
      <c r="KAZ81" s="97"/>
      <c r="KBA81" s="97"/>
      <c r="KBB81" s="97"/>
      <c r="KBC81" s="97"/>
      <c r="KBD81" s="97"/>
      <c r="KBE81" s="97"/>
      <c r="KBF81" s="97"/>
      <c r="KBG81" s="97"/>
      <c r="KBH81" s="97"/>
      <c r="KBI81" s="97"/>
      <c r="KBJ81" s="97"/>
      <c r="KBK81" s="97"/>
      <c r="KBL81" s="97"/>
      <c r="KBM81" s="97"/>
      <c r="KBN81" s="97"/>
      <c r="KBO81" s="97"/>
      <c r="KBP81" s="97"/>
      <c r="KBQ81" s="97"/>
      <c r="KBR81" s="97"/>
      <c r="KBS81" s="97"/>
      <c r="KBT81" s="97"/>
      <c r="KBU81" s="97"/>
      <c r="KBV81" s="97"/>
      <c r="KBW81" s="97"/>
      <c r="KBX81" s="97"/>
      <c r="KBY81" s="97"/>
      <c r="KBZ81" s="97"/>
      <c r="KCA81" s="97"/>
      <c r="KCB81" s="97"/>
      <c r="KCC81" s="97"/>
      <c r="KCD81" s="97"/>
      <c r="KCE81" s="97"/>
      <c r="KCF81" s="97"/>
      <c r="KCG81" s="97"/>
      <c r="KCH81" s="97"/>
      <c r="KCI81" s="97"/>
      <c r="KCJ81" s="97"/>
      <c r="KCK81" s="97"/>
      <c r="KCL81" s="97"/>
      <c r="KCM81" s="97"/>
      <c r="KCN81" s="97"/>
      <c r="KCO81" s="97"/>
      <c r="KCP81" s="97"/>
      <c r="KCQ81" s="97"/>
      <c r="KCR81" s="97"/>
      <c r="KCS81" s="97"/>
      <c r="KCT81" s="97"/>
      <c r="KCU81" s="97"/>
      <c r="KCV81" s="97"/>
      <c r="KCW81" s="97"/>
      <c r="KCX81" s="97"/>
      <c r="KCY81" s="97"/>
      <c r="KCZ81" s="97"/>
      <c r="KDA81" s="97"/>
      <c r="KDB81" s="97"/>
      <c r="KDC81" s="97"/>
      <c r="KDD81" s="97"/>
      <c r="KDE81" s="97"/>
      <c r="KDF81" s="97"/>
      <c r="KDG81" s="97"/>
      <c r="KDH81" s="97"/>
      <c r="KDI81" s="97"/>
      <c r="KDJ81" s="97"/>
      <c r="KDK81" s="97"/>
      <c r="KDL81" s="97"/>
      <c r="KDM81" s="97"/>
      <c r="KDN81" s="97"/>
      <c r="KDO81" s="97"/>
      <c r="KDP81" s="97"/>
      <c r="KDQ81" s="97"/>
      <c r="KDR81" s="97"/>
      <c r="KDS81" s="97"/>
      <c r="KDT81" s="97"/>
      <c r="KDU81" s="97"/>
      <c r="KDV81" s="97"/>
      <c r="KDW81" s="97"/>
      <c r="KDX81" s="97"/>
      <c r="KDY81" s="97"/>
      <c r="KDZ81" s="97"/>
      <c r="KEA81" s="97"/>
      <c r="KEB81" s="97"/>
      <c r="KEC81" s="97"/>
      <c r="KED81" s="97"/>
      <c r="KEE81" s="97"/>
      <c r="KEF81" s="97"/>
      <c r="KEG81" s="97"/>
      <c r="KEH81" s="97"/>
      <c r="KEI81" s="97"/>
      <c r="KEJ81" s="97"/>
      <c r="KEK81" s="97"/>
      <c r="KEL81" s="97"/>
      <c r="KEM81" s="97"/>
      <c r="KEN81" s="97"/>
      <c r="KEO81" s="97"/>
      <c r="KEP81" s="97"/>
      <c r="KEQ81" s="97"/>
      <c r="KER81" s="97"/>
      <c r="KES81" s="97"/>
      <c r="KET81" s="97"/>
      <c r="KEU81" s="97"/>
      <c r="KEV81" s="97"/>
      <c r="KEW81" s="97"/>
      <c r="KEX81" s="97"/>
      <c r="KEY81" s="97"/>
      <c r="KEZ81" s="97"/>
      <c r="KFA81" s="97"/>
      <c r="KFB81" s="97"/>
      <c r="KFC81" s="97"/>
      <c r="KFD81" s="97"/>
      <c r="KFE81" s="97"/>
      <c r="KFF81" s="97"/>
      <c r="KFG81" s="97"/>
      <c r="KFH81" s="97"/>
      <c r="KFI81" s="97"/>
      <c r="KFJ81" s="97"/>
      <c r="KFK81" s="97"/>
      <c r="KFL81" s="97"/>
      <c r="KFM81" s="97"/>
      <c r="KFN81" s="97"/>
      <c r="KFO81" s="97"/>
      <c r="KFP81" s="97"/>
      <c r="KFQ81" s="97"/>
      <c r="KFR81" s="97"/>
      <c r="KFS81" s="97"/>
      <c r="KFT81" s="97"/>
      <c r="KFU81" s="97"/>
      <c r="KFV81" s="97"/>
      <c r="KFW81" s="97"/>
      <c r="KFX81" s="97"/>
      <c r="KFY81" s="97"/>
      <c r="KFZ81" s="97"/>
      <c r="KGA81" s="97"/>
      <c r="KGB81" s="97"/>
      <c r="KGC81" s="97"/>
      <c r="KGD81" s="97"/>
      <c r="KGE81" s="97"/>
      <c r="KGF81" s="97"/>
      <c r="KGG81" s="97"/>
      <c r="KGH81" s="97"/>
      <c r="KGI81" s="97"/>
      <c r="KGJ81" s="97"/>
      <c r="KGK81" s="97"/>
      <c r="KGL81" s="97"/>
      <c r="KGM81" s="97"/>
      <c r="KGN81" s="97"/>
      <c r="KGO81" s="97"/>
      <c r="KGP81" s="97"/>
      <c r="KGQ81" s="97"/>
      <c r="KGR81" s="97"/>
      <c r="KGS81" s="97"/>
      <c r="KGT81" s="97"/>
      <c r="KGU81" s="97"/>
      <c r="KGV81" s="97"/>
      <c r="KGW81" s="97"/>
      <c r="KGX81" s="97"/>
      <c r="KGY81" s="97"/>
      <c r="KGZ81" s="97"/>
      <c r="KHA81" s="97"/>
      <c r="KHB81" s="97"/>
      <c r="KHC81" s="97"/>
      <c r="KHD81" s="97"/>
      <c r="KHE81" s="97"/>
      <c r="KHF81" s="97"/>
      <c r="KHG81" s="97"/>
      <c r="KHH81" s="97"/>
      <c r="KHI81" s="97"/>
      <c r="KHJ81" s="97"/>
      <c r="KHK81" s="97"/>
      <c r="KHL81" s="97"/>
      <c r="KHM81" s="97"/>
      <c r="KHN81" s="97"/>
      <c r="KHO81" s="97"/>
      <c r="KHP81" s="97"/>
      <c r="KHQ81" s="97"/>
      <c r="KHR81" s="97"/>
      <c r="KHS81" s="97"/>
      <c r="KHT81" s="97"/>
      <c r="KHU81" s="97"/>
      <c r="KHV81" s="97"/>
      <c r="KHW81" s="97"/>
      <c r="KHX81" s="97"/>
      <c r="KHY81" s="97"/>
      <c r="KHZ81" s="97"/>
      <c r="KIA81" s="97"/>
      <c r="KIB81" s="97"/>
      <c r="KIC81" s="97"/>
      <c r="KID81" s="97"/>
      <c r="KIE81" s="97"/>
      <c r="KIF81" s="97"/>
      <c r="KIG81" s="97"/>
      <c r="KIH81" s="97"/>
      <c r="KII81" s="97"/>
      <c r="KIJ81" s="97"/>
      <c r="KIK81" s="97"/>
      <c r="KIL81" s="97"/>
      <c r="KIM81" s="97"/>
      <c r="KIN81" s="97"/>
      <c r="KIO81" s="97"/>
      <c r="KIP81" s="97"/>
      <c r="KIQ81" s="97"/>
      <c r="KIR81" s="97"/>
      <c r="KIS81" s="97"/>
      <c r="KIT81" s="97"/>
      <c r="KIU81" s="97"/>
      <c r="KIV81" s="97"/>
      <c r="KIW81" s="97"/>
      <c r="KIX81" s="97"/>
      <c r="KIY81" s="97"/>
      <c r="KIZ81" s="97"/>
      <c r="KJA81" s="97"/>
      <c r="KJB81" s="97"/>
      <c r="KJC81" s="97"/>
      <c r="KJD81" s="97"/>
      <c r="KJE81" s="97"/>
      <c r="KJF81" s="97"/>
      <c r="KJG81" s="97"/>
      <c r="KJH81" s="97"/>
      <c r="KJI81" s="97"/>
      <c r="KJJ81" s="97"/>
      <c r="KJK81" s="97"/>
      <c r="KJL81" s="97"/>
      <c r="KJM81" s="97"/>
      <c r="KJN81" s="97"/>
      <c r="KJO81" s="97"/>
      <c r="KJP81" s="97"/>
      <c r="KJQ81" s="97"/>
      <c r="KJR81" s="97"/>
      <c r="KJS81" s="97"/>
      <c r="KJT81" s="97"/>
      <c r="KJU81" s="97"/>
      <c r="KJV81" s="97"/>
      <c r="KJW81" s="97"/>
      <c r="KJX81" s="97"/>
      <c r="KJY81" s="97"/>
      <c r="KJZ81" s="97"/>
      <c r="KKA81" s="97"/>
      <c r="KKB81" s="97"/>
      <c r="KKC81" s="97"/>
      <c r="KKD81" s="97"/>
      <c r="KKE81" s="97"/>
      <c r="KKF81" s="97"/>
      <c r="KKG81" s="97"/>
      <c r="KKH81" s="97"/>
      <c r="KKI81" s="97"/>
      <c r="KKJ81" s="97"/>
      <c r="KKK81" s="97"/>
      <c r="KKL81" s="97"/>
      <c r="KKM81" s="97"/>
      <c r="KKN81" s="97"/>
      <c r="KKO81" s="97"/>
      <c r="KKP81" s="97"/>
      <c r="KKQ81" s="97"/>
      <c r="KKR81" s="97"/>
      <c r="KKS81" s="97"/>
      <c r="KKT81" s="97"/>
      <c r="KKU81" s="97"/>
      <c r="KKV81" s="97"/>
      <c r="KKW81" s="97"/>
      <c r="KKX81" s="97"/>
      <c r="KKY81" s="97"/>
      <c r="KKZ81" s="97"/>
      <c r="KLA81" s="97"/>
      <c r="KLB81" s="97"/>
      <c r="KLC81" s="97"/>
      <c r="KLD81" s="97"/>
      <c r="KLE81" s="97"/>
      <c r="KLF81" s="97"/>
      <c r="KLG81" s="97"/>
      <c r="KLH81" s="97"/>
      <c r="KLI81" s="97"/>
      <c r="KLJ81" s="97"/>
      <c r="KLK81" s="97"/>
      <c r="KLL81" s="97"/>
      <c r="KLM81" s="97"/>
      <c r="KLN81" s="97"/>
      <c r="KLO81" s="97"/>
      <c r="KLP81" s="97"/>
      <c r="KLQ81" s="97"/>
      <c r="KLR81" s="97"/>
      <c r="KLS81" s="97"/>
      <c r="KLT81" s="97"/>
      <c r="KLU81" s="97"/>
      <c r="KLV81" s="97"/>
      <c r="KLW81" s="97"/>
      <c r="KLX81" s="97"/>
      <c r="KLY81" s="97"/>
      <c r="KLZ81" s="97"/>
      <c r="KMA81" s="97"/>
      <c r="KMB81" s="97"/>
      <c r="KMC81" s="97"/>
      <c r="KMD81" s="97"/>
      <c r="KME81" s="97"/>
      <c r="KMF81" s="97"/>
      <c r="KMG81" s="97"/>
      <c r="KMH81" s="97"/>
      <c r="KMI81" s="97"/>
      <c r="KMJ81" s="97"/>
      <c r="KMK81" s="97"/>
      <c r="KML81" s="97"/>
      <c r="KMM81" s="97"/>
      <c r="KMN81" s="97"/>
      <c r="KMO81" s="97"/>
      <c r="KMP81" s="97"/>
      <c r="KMQ81" s="97"/>
      <c r="KMR81" s="97"/>
      <c r="KMS81" s="97"/>
      <c r="KMT81" s="97"/>
      <c r="KMU81" s="97"/>
      <c r="KMV81" s="97"/>
      <c r="KMW81" s="97"/>
      <c r="KMX81" s="97"/>
      <c r="KMY81" s="97"/>
      <c r="KMZ81" s="97"/>
      <c r="KNA81" s="97"/>
      <c r="KNB81" s="97"/>
      <c r="KNC81" s="97"/>
      <c r="KND81" s="97"/>
      <c r="KNE81" s="97"/>
      <c r="KNF81" s="97"/>
      <c r="KNG81" s="97"/>
      <c r="KNH81" s="97"/>
      <c r="KNI81" s="97"/>
      <c r="KNJ81" s="97"/>
      <c r="KNK81" s="97"/>
      <c r="KNL81" s="97"/>
      <c r="KNM81" s="97"/>
      <c r="KNN81" s="97"/>
      <c r="KNO81" s="97"/>
      <c r="KNP81" s="97"/>
      <c r="KNQ81" s="97"/>
      <c r="KNR81" s="97"/>
      <c r="KNS81" s="97"/>
      <c r="KNT81" s="97"/>
      <c r="KNU81" s="97"/>
      <c r="KNV81" s="97"/>
      <c r="KNW81" s="97"/>
      <c r="KNX81" s="97"/>
      <c r="KNY81" s="97"/>
      <c r="KNZ81" s="97"/>
      <c r="KOA81" s="97"/>
      <c r="KOB81" s="97"/>
      <c r="KOC81" s="97"/>
      <c r="KOD81" s="97"/>
      <c r="KOE81" s="97"/>
      <c r="KOF81" s="97"/>
      <c r="KOG81" s="97"/>
      <c r="KOH81" s="97"/>
      <c r="KOI81" s="97"/>
      <c r="KOJ81" s="97"/>
      <c r="KOK81" s="97"/>
      <c r="KOL81" s="97"/>
      <c r="KOM81" s="97"/>
      <c r="KON81" s="97"/>
      <c r="KOO81" s="97"/>
      <c r="KOP81" s="97"/>
      <c r="KOQ81" s="97"/>
      <c r="KOR81" s="97"/>
      <c r="KOS81" s="97"/>
      <c r="KOT81" s="97"/>
      <c r="KOU81" s="97"/>
      <c r="KOV81" s="97"/>
      <c r="KOW81" s="97"/>
      <c r="KOX81" s="97"/>
      <c r="KOY81" s="97"/>
      <c r="KOZ81" s="97"/>
      <c r="KPA81" s="97"/>
      <c r="KPB81" s="97"/>
      <c r="KPC81" s="97"/>
      <c r="KPD81" s="97"/>
      <c r="KPE81" s="97"/>
      <c r="KPF81" s="97"/>
      <c r="KPG81" s="97"/>
      <c r="KPH81" s="97"/>
      <c r="KPI81" s="97"/>
      <c r="KPJ81" s="97"/>
      <c r="KPK81" s="97"/>
      <c r="KPL81" s="97"/>
      <c r="KPM81" s="97"/>
      <c r="KPN81" s="97"/>
      <c r="KPO81" s="97"/>
      <c r="KPP81" s="97"/>
      <c r="KPQ81" s="97"/>
      <c r="KPR81" s="97"/>
      <c r="KPS81" s="97"/>
      <c r="KPT81" s="97"/>
      <c r="KPU81" s="97"/>
      <c r="KPV81" s="97"/>
      <c r="KPW81" s="97"/>
      <c r="KPX81" s="97"/>
      <c r="KPY81" s="97"/>
      <c r="KPZ81" s="97"/>
      <c r="KQA81" s="97"/>
      <c r="KQB81" s="97"/>
      <c r="KQC81" s="97"/>
      <c r="KQD81" s="97"/>
      <c r="KQE81" s="97"/>
      <c r="KQF81" s="97"/>
      <c r="KQG81" s="97"/>
      <c r="KQH81" s="97"/>
      <c r="KQI81" s="97"/>
      <c r="KQJ81" s="97"/>
      <c r="KQK81" s="97"/>
      <c r="KQL81" s="97"/>
      <c r="KQM81" s="97"/>
      <c r="KQN81" s="97"/>
      <c r="KQO81" s="97"/>
      <c r="KQP81" s="97"/>
      <c r="KQQ81" s="97"/>
      <c r="KQR81" s="97"/>
      <c r="KQS81" s="97"/>
      <c r="KQT81" s="97"/>
      <c r="KQU81" s="97"/>
      <c r="KQV81" s="97"/>
      <c r="KQW81" s="97"/>
      <c r="KQX81" s="97"/>
      <c r="KQY81" s="97"/>
      <c r="KQZ81" s="97"/>
      <c r="KRA81" s="97"/>
      <c r="KRB81" s="97"/>
      <c r="KRC81" s="97"/>
      <c r="KRD81" s="97"/>
      <c r="KRE81" s="97"/>
      <c r="KRF81" s="97"/>
      <c r="KRG81" s="97"/>
      <c r="KRH81" s="97"/>
      <c r="KRI81" s="97"/>
      <c r="KRJ81" s="97"/>
      <c r="KRK81" s="97"/>
      <c r="KRL81" s="97"/>
      <c r="KRM81" s="97"/>
      <c r="KRN81" s="97"/>
      <c r="KRO81" s="97"/>
      <c r="KRP81" s="97"/>
      <c r="KRQ81" s="97"/>
      <c r="KRR81" s="97"/>
      <c r="KRS81" s="97"/>
      <c r="KRT81" s="97"/>
      <c r="KRU81" s="97"/>
      <c r="KRV81" s="97"/>
      <c r="KRW81" s="97"/>
      <c r="KRX81" s="97"/>
      <c r="KRY81" s="97"/>
      <c r="KRZ81" s="97"/>
      <c r="KSA81" s="97"/>
      <c r="KSB81" s="97"/>
      <c r="KSC81" s="97"/>
      <c r="KSD81" s="97"/>
      <c r="KSE81" s="97"/>
      <c r="KSF81" s="97"/>
      <c r="KSG81" s="97"/>
      <c r="KSH81" s="97"/>
      <c r="KSI81" s="97"/>
      <c r="KSJ81" s="97"/>
      <c r="KSK81" s="97"/>
      <c r="KSL81" s="97"/>
      <c r="KSM81" s="97"/>
      <c r="KSN81" s="97"/>
      <c r="KSO81" s="97"/>
      <c r="KSP81" s="97"/>
      <c r="KSQ81" s="97"/>
      <c r="KSR81" s="97"/>
      <c r="KSS81" s="97"/>
      <c r="KST81" s="97"/>
      <c r="KSU81" s="97"/>
      <c r="KSV81" s="97"/>
      <c r="KSW81" s="97"/>
      <c r="KSX81" s="97"/>
      <c r="KSY81" s="97"/>
      <c r="KSZ81" s="97"/>
      <c r="KTA81" s="97"/>
      <c r="KTB81" s="97"/>
      <c r="KTC81" s="97"/>
      <c r="KTD81" s="97"/>
      <c r="KTE81" s="97"/>
      <c r="KTF81" s="97"/>
      <c r="KTG81" s="97"/>
      <c r="KTH81" s="97"/>
      <c r="KTI81" s="97"/>
      <c r="KTJ81" s="97"/>
      <c r="KTK81" s="97"/>
      <c r="KTL81" s="97"/>
      <c r="KTM81" s="97"/>
      <c r="KTN81" s="97"/>
      <c r="KTO81" s="97"/>
      <c r="KTP81" s="97"/>
      <c r="KTQ81" s="97"/>
      <c r="KTR81" s="97"/>
      <c r="KTS81" s="97"/>
      <c r="KTT81" s="97"/>
      <c r="KTU81" s="97"/>
      <c r="KTV81" s="97"/>
      <c r="KTW81" s="97"/>
      <c r="KTX81" s="97"/>
      <c r="KTY81" s="97"/>
      <c r="KTZ81" s="97"/>
      <c r="KUA81" s="97"/>
      <c r="KUB81" s="97"/>
      <c r="KUC81" s="97"/>
      <c r="KUD81" s="97"/>
      <c r="KUE81" s="97"/>
      <c r="KUF81" s="97"/>
      <c r="KUG81" s="97"/>
      <c r="KUH81" s="97"/>
      <c r="KUI81" s="97"/>
      <c r="KUJ81" s="97"/>
      <c r="KUK81" s="97"/>
      <c r="KUL81" s="97"/>
      <c r="KUM81" s="97"/>
      <c r="KUN81" s="97"/>
      <c r="KUO81" s="97"/>
      <c r="KUP81" s="97"/>
      <c r="KUQ81" s="97"/>
      <c r="KUR81" s="97"/>
      <c r="KUS81" s="97"/>
      <c r="KUT81" s="97"/>
      <c r="KUU81" s="97"/>
      <c r="KUV81" s="97"/>
      <c r="KUW81" s="97"/>
      <c r="KUX81" s="97"/>
      <c r="KUY81" s="97"/>
      <c r="KUZ81" s="97"/>
      <c r="KVA81" s="97"/>
      <c r="KVB81" s="97"/>
      <c r="KVC81" s="97"/>
      <c r="KVD81" s="97"/>
      <c r="KVE81" s="97"/>
      <c r="KVF81" s="97"/>
      <c r="KVG81" s="97"/>
      <c r="KVH81" s="97"/>
      <c r="KVI81" s="97"/>
      <c r="KVJ81" s="97"/>
      <c r="KVK81" s="97"/>
      <c r="KVL81" s="97"/>
      <c r="KVM81" s="97"/>
      <c r="KVN81" s="97"/>
      <c r="KVO81" s="97"/>
      <c r="KVP81" s="97"/>
      <c r="KVQ81" s="97"/>
      <c r="KVR81" s="97"/>
      <c r="KVS81" s="97"/>
      <c r="KVT81" s="97"/>
      <c r="KVU81" s="97"/>
      <c r="KVV81" s="97"/>
      <c r="KVW81" s="97"/>
      <c r="KVX81" s="97"/>
      <c r="KVY81" s="97"/>
      <c r="KVZ81" s="97"/>
      <c r="KWA81" s="97"/>
      <c r="KWB81" s="97"/>
      <c r="KWC81" s="97"/>
      <c r="KWD81" s="97"/>
      <c r="KWE81" s="97"/>
      <c r="KWF81" s="97"/>
      <c r="KWG81" s="97"/>
      <c r="KWH81" s="97"/>
      <c r="KWI81" s="97"/>
      <c r="KWJ81" s="97"/>
      <c r="KWK81" s="97"/>
      <c r="KWL81" s="97"/>
      <c r="KWM81" s="97"/>
      <c r="KWN81" s="97"/>
      <c r="KWO81" s="97"/>
      <c r="KWP81" s="97"/>
      <c r="KWQ81" s="97"/>
      <c r="KWR81" s="97"/>
      <c r="KWS81" s="97"/>
      <c r="KWT81" s="97"/>
      <c r="KWU81" s="97"/>
      <c r="KWV81" s="97"/>
      <c r="KWW81" s="97"/>
      <c r="KWX81" s="97"/>
      <c r="KWY81" s="97"/>
      <c r="KWZ81" s="97"/>
      <c r="KXA81" s="97"/>
      <c r="KXB81" s="97"/>
      <c r="KXC81" s="97"/>
      <c r="KXD81" s="97"/>
      <c r="KXE81" s="97"/>
      <c r="KXF81" s="97"/>
      <c r="KXG81" s="97"/>
      <c r="KXH81" s="97"/>
      <c r="KXI81" s="97"/>
      <c r="KXJ81" s="97"/>
      <c r="KXK81" s="97"/>
      <c r="KXL81" s="97"/>
      <c r="KXM81" s="97"/>
      <c r="KXN81" s="97"/>
      <c r="KXO81" s="97"/>
      <c r="KXP81" s="97"/>
      <c r="KXQ81" s="97"/>
      <c r="KXR81" s="97"/>
      <c r="KXS81" s="97"/>
      <c r="KXT81" s="97"/>
      <c r="KXU81" s="97"/>
      <c r="KXV81" s="97"/>
      <c r="KXW81" s="97"/>
      <c r="KXX81" s="97"/>
      <c r="KXY81" s="97"/>
      <c r="KXZ81" s="97"/>
      <c r="KYA81" s="97"/>
      <c r="KYB81" s="97"/>
      <c r="KYC81" s="97"/>
      <c r="KYD81" s="97"/>
      <c r="KYE81" s="97"/>
      <c r="KYF81" s="97"/>
      <c r="KYG81" s="97"/>
      <c r="KYH81" s="97"/>
      <c r="KYI81" s="97"/>
      <c r="KYJ81" s="97"/>
      <c r="KYK81" s="97"/>
      <c r="KYL81" s="97"/>
      <c r="KYM81" s="97"/>
      <c r="KYN81" s="97"/>
      <c r="KYO81" s="97"/>
      <c r="KYP81" s="97"/>
      <c r="KYQ81" s="97"/>
      <c r="KYR81" s="97"/>
      <c r="KYS81" s="97"/>
      <c r="KYT81" s="97"/>
      <c r="KYU81" s="97"/>
      <c r="KYV81" s="97"/>
      <c r="KYW81" s="97"/>
      <c r="KYX81" s="97"/>
      <c r="KYY81" s="97"/>
      <c r="KYZ81" s="97"/>
      <c r="KZA81" s="97"/>
      <c r="KZB81" s="97"/>
      <c r="KZC81" s="97"/>
      <c r="KZD81" s="97"/>
      <c r="KZE81" s="97"/>
      <c r="KZF81" s="97"/>
      <c r="KZG81" s="97"/>
      <c r="KZH81" s="97"/>
      <c r="KZI81" s="97"/>
      <c r="KZJ81" s="97"/>
      <c r="KZK81" s="97"/>
      <c r="KZL81" s="97"/>
      <c r="KZM81" s="97"/>
      <c r="KZN81" s="97"/>
      <c r="KZO81" s="97"/>
      <c r="KZP81" s="97"/>
      <c r="KZQ81" s="97"/>
      <c r="KZR81" s="97"/>
      <c r="KZS81" s="97"/>
      <c r="KZT81" s="97"/>
      <c r="KZU81" s="97"/>
      <c r="KZV81" s="97"/>
      <c r="KZW81" s="97"/>
      <c r="KZX81" s="97"/>
      <c r="KZY81" s="97"/>
      <c r="KZZ81" s="97"/>
      <c r="LAA81" s="97"/>
      <c r="LAB81" s="97"/>
      <c r="LAC81" s="97"/>
      <c r="LAD81" s="97"/>
      <c r="LAE81" s="97"/>
      <c r="LAF81" s="97"/>
      <c r="LAG81" s="97"/>
      <c r="LAH81" s="97"/>
      <c r="LAI81" s="97"/>
      <c r="LAJ81" s="97"/>
      <c r="LAK81" s="97"/>
      <c r="LAL81" s="97"/>
      <c r="LAM81" s="97"/>
      <c r="LAN81" s="97"/>
      <c r="LAO81" s="97"/>
      <c r="LAP81" s="97"/>
      <c r="LAQ81" s="97"/>
      <c r="LAR81" s="97"/>
      <c r="LAS81" s="97"/>
      <c r="LAT81" s="97"/>
      <c r="LAU81" s="97"/>
      <c r="LAV81" s="97"/>
      <c r="LAW81" s="97"/>
      <c r="LAX81" s="97"/>
      <c r="LAY81" s="97"/>
      <c r="LAZ81" s="97"/>
      <c r="LBA81" s="97"/>
      <c r="LBB81" s="97"/>
      <c r="LBC81" s="97"/>
      <c r="LBD81" s="97"/>
      <c r="LBE81" s="97"/>
      <c r="LBF81" s="97"/>
      <c r="LBG81" s="97"/>
      <c r="LBH81" s="97"/>
      <c r="LBI81" s="97"/>
      <c r="LBJ81" s="97"/>
      <c r="LBK81" s="97"/>
      <c r="LBL81" s="97"/>
      <c r="LBM81" s="97"/>
      <c r="LBN81" s="97"/>
      <c r="LBO81" s="97"/>
      <c r="LBP81" s="97"/>
      <c r="LBQ81" s="97"/>
      <c r="LBR81" s="97"/>
      <c r="LBS81" s="97"/>
      <c r="LBT81" s="97"/>
      <c r="LBU81" s="97"/>
      <c r="LBV81" s="97"/>
      <c r="LBW81" s="97"/>
      <c r="LBX81" s="97"/>
      <c r="LBY81" s="97"/>
      <c r="LBZ81" s="97"/>
      <c r="LCA81" s="97"/>
      <c r="LCB81" s="97"/>
      <c r="LCC81" s="97"/>
      <c r="LCD81" s="97"/>
      <c r="LCE81" s="97"/>
      <c r="LCF81" s="97"/>
      <c r="LCG81" s="97"/>
      <c r="LCH81" s="97"/>
      <c r="LCI81" s="97"/>
      <c r="LCJ81" s="97"/>
      <c r="LCK81" s="97"/>
      <c r="LCL81" s="97"/>
      <c r="LCM81" s="97"/>
      <c r="LCN81" s="97"/>
      <c r="LCO81" s="97"/>
      <c r="LCP81" s="97"/>
      <c r="LCQ81" s="97"/>
      <c r="LCR81" s="97"/>
      <c r="LCS81" s="97"/>
      <c r="LCT81" s="97"/>
      <c r="LCU81" s="97"/>
      <c r="LCV81" s="97"/>
      <c r="LCW81" s="97"/>
      <c r="LCX81" s="97"/>
      <c r="LCY81" s="97"/>
      <c r="LCZ81" s="97"/>
      <c r="LDA81" s="97"/>
      <c r="LDB81" s="97"/>
      <c r="LDC81" s="97"/>
      <c r="LDD81" s="97"/>
      <c r="LDE81" s="97"/>
      <c r="LDF81" s="97"/>
      <c r="LDG81" s="97"/>
      <c r="LDH81" s="97"/>
      <c r="LDI81" s="97"/>
      <c r="LDJ81" s="97"/>
      <c r="LDK81" s="97"/>
      <c r="LDL81" s="97"/>
      <c r="LDM81" s="97"/>
      <c r="LDN81" s="97"/>
      <c r="LDO81" s="97"/>
      <c r="LDP81" s="97"/>
      <c r="LDQ81" s="97"/>
      <c r="LDR81" s="97"/>
      <c r="LDS81" s="97"/>
      <c r="LDT81" s="97"/>
      <c r="LDU81" s="97"/>
      <c r="LDV81" s="97"/>
      <c r="LDW81" s="97"/>
      <c r="LDX81" s="97"/>
      <c r="LDY81" s="97"/>
      <c r="LDZ81" s="97"/>
      <c r="LEA81" s="97"/>
      <c r="LEB81" s="97"/>
      <c r="LEC81" s="97"/>
      <c r="LED81" s="97"/>
      <c r="LEE81" s="97"/>
      <c r="LEF81" s="97"/>
      <c r="LEG81" s="97"/>
      <c r="LEH81" s="97"/>
      <c r="LEI81" s="97"/>
      <c r="LEJ81" s="97"/>
      <c r="LEK81" s="97"/>
      <c r="LEL81" s="97"/>
      <c r="LEM81" s="97"/>
      <c r="LEN81" s="97"/>
      <c r="LEO81" s="97"/>
      <c r="LEP81" s="97"/>
      <c r="LEQ81" s="97"/>
      <c r="LER81" s="97"/>
      <c r="LES81" s="97"/>
      <c r="LET81" s="97"/>
      <c r="LEU81" s="97"/>
      <c r="LEV81" s="97"/>
      <c r="LEW81" s="97"/>
      <c r="LEX81" s="97"/>
      <c r="LEY81" s="97"/>
      <c r="LEZ81" s="97"/>
      <c r="LFA81" s="97"/>
      <c r="LFB81" s="97"/>
      <c r="LFC81" s="97"/>
      <c r="LFD81" s="97"/>
      <c r="LFE81" s="97"/>
      <c r="LFF81" s="97"/>
      <c r="LFG81" s="97"/>
      <c r="LFH81" s="97"/>
      <c r="LFI81" s="97"/>
      <c r="LFJ81" s="97"/>
      <c r="LFK81" s="97"/>
      <c r="LFL81" s="97"/>
      <c r="LFM81" s="97"/>
      <c r="LFN81" s="97"/>
      <c r="LFO81" s="97"/>
      <c r="LFP81" s="97"/>
      <c r="LFQ81" s="97"/>
      <c r="LFR81" s="97"/>
      <c r="LFS81" s="97"/>
      <c r="LFT81" s="97"/>
      <c r="LFU81" s="97"/>
      <c r="LFV81" s="97"/>
      <c r="LFW81" s="97"/>
      <c r="LFX81" s="97"/>
      <c r="LFY81" s="97"/>
      <c r="LFZ81" s="97"/>
      <c r="LGA81" s="97"/>
      <c r="LGB81" s="97"/>
      <c r="LGC81" s="97"/>
      <c r="LGD81" s="97"/>
      <c r="LGE81" s="97"/>
      <c r="LGF81" s="97"/>
      <c r="LGG81" s="97"/>
      <c r="LGH81" s="97"/>
      <c r="LGI81" s="97"/>
      <c r="LGJ81" s="97"/>
      <c r="LGK81" s="97"/>
      <c r="LGL81" s="97"/>
      <c r="LGM81" s="97"/>
      <c r="LGN81" s="97"/>
      <c r="LGO81" s="97"/>
      <c r="LGP81" s="97"/>
      <c r="LGQ81" s="97"/>
      <c r="LGR81" s="97"/>
      <c r="LGS81" s="97"/>
      <c r="LGT81" s="97"/>
      <c r="LGU81" s="97"/>
      <c r="LGV81" s="97"/>
      <c r="LGW81" s="97"/>
      <c r="LGX81" s="97"/>
      <c r="LGY81" s="97"/>
      <c r="LGZ81" s="97"/>
      <c r="LHA81" s="97"/>
      <c r="LHB81" s="97"/>
      <c r="LHC81" s="97"/>
      <c r="LHD81" s="97"/>
      <c r="LHE81" s="97"/>
      <c r="LHF81" s="97"/>
      <c r="LHG81" s="97"/>
      <c r="LHH81" s="97"/>
      <c r="LHI81" s="97"/>
      <c r="LHJ81" s="97"/>
      <c r="LHK81" s="97"/>
      <c r="LHL81" s="97"/>
      <c r="LHM81" s="97"/>
      <c r="LHN81" s="97"/>
      <c r="LHO81" s="97"/>
      <c r="LHP81" s="97"/>
      <c r="LHQ81" s="97"/>
      <c r="LHR81" s="97"/>
      <c r="LHS81" s="97"/>
      <c r="LHT81" s="97"/>
      <c r="LHU81" s="97"/>
      <c r="LHV81" s="97"/>
      <c r="LHW81" s="97"/>
      <c r="LHX81" s="97"/>
      <c r="LHY81" s="97"/>
      <c r="LHZ81" s="97"/>
      <c r="LIA81" s="97"/>
      <c r="LIB81" s="97"/>
      <c r="LIC81" s="97"/>
      <c r="LID81" s="97"/>
      <c r="LIE81" s="97"/>
      <c r="LIF81" s="97"/>
      <c r="LIG81" s="97"/>
      <c r="LIH81" s="97"/>
      <c r="LII81" s="97"/>
      <c r="LIJ81" s="97"/>
      <c r="LIK81" s="97"/>
      <c r="LIL81" s="97"/>
      <c r="LIM81" s="97"/>
      <c r="LIN81" s="97"/>
      <c r="LIO81" s="97"/>
      <c r="LIP81" s="97"/>
      <c r="LIQ81" s="97"/>
      <c r="LIR81" s="97"/>
      <c r="LIS81" s="97"/>
      <c r="LIT81" s="97"/>
      <c r="LIU81" s="97"/>
      <c r="LIV81" s="97"/>
      <c r="LIW81" s="97"/>
      <c r="LIX81" s="97"/>
      <c r="LIY81" s="97"/>
      <c r="LIZ81" s="97"/>
      <c r="LJA81" s="97"/>
      <c r="LJB81" s="97"/>
      <c r="LJC81" s="97"/>
      <c r="LJD81" s="97"/>
      <c r="LJE81" s="97"/>
      <c r="LJF81" s="97"/>
      <c r="LJG81" s="97"/>
      <c r="LJH81" s="97"/>
      <c r="LJI81" s="97"/>
      <c r="LJJ81" s="97"/>
      <c r="LJK81" s="97"/>
      <c r="LJL81" s="97"/>
      <c r="LJM81" s="97"/>
      <c r="LJN81" s="97"/>
      <c r="LJO81" s="97"/>
      <c r="LJP81" s="97"/>
      <c r="LJQ81" s="97"/>
      <c r="LJR81" s="97"/>
      <c r="LJS81" s="97"/>
      <c r="LJT81" s="97"/>
      <c r="LJU81" s="97"/>
      <c r="LJV81" s="97"/>
      <c r="LJW81" s="97"/>
      <c r="LJX81" s="97"/>
      <c r="LJY81" s="97"/>
      <c r="LJZ81" s="97"/>
      <c r="LKA81" s="97"/>
      <c r="LKB81" s="97"/>
      <c r="LKC81" s="97"/>
      <c r="LKD81" s="97"/>
      <c r="LKE81" s="97"/>
      <c r="LKF81" s="97"/>
      <c r="LKG81" s="97"/>
      <c r="LKH81" s="97"/>
      <c r="LKI81" s="97"/>
      <c r="LKJ81" s="97"/>
      <c r="LKK81" s="97"/>
      <c r="LKL81" s="97"/>
      <c r="LKM81" s="97"/>
      <c r="LKN81" s="97"/>
      <c r="LKO81" s="97"/>
      <c r="LKP81" s="97"/>
      <c r="LKQ81" s="97"/>
      <c r="LKR81" s="97"/>
      <c r="LKS81" s="97"/>
      <c r="LKT81" s="97"/>
      <c r="LKU81" s="97"/>
      <c r="LKV81" s="97"/>
      <c r="LKW81" s="97"/>
      <c r="LKX81" s="97"/>
      <c r="LKY81" s="97"/>
      <c r="LKZ81" s="97"/>
      <c r="LLA81" s="97"/>
      <c r="LLB81" s="97"/>
      <c r="LLC81" s="97"/>
      <c r="LLD81" s="97"/>
      <c r="LLE81" s="97"/>
      <c r="LLF81" s="97"/>
      <c r="LLG81" s="97"/>
      <c r="LLH81" s="97"/>
      <c r="LLI81" s="97"/>
      <c r="LLJ81" s="97"/>
      <c r="LLK81" s="97"/>
      <c r="LLL81" s="97"/>
      <c r="LLM81" s="97"/>
      <c r="LLN81" s="97"/>
      <c r="LLO81" s="97"/>
      <c r="LLP81" s="97"/>
      <c r="LLQ81" s="97"/>
      <c r="LLR81" s="97"/>
      <c r="LLS81" s="97"/>
      <c r="LLT81" s="97"/>
      <c r="LLU81" s="97"/>
      <c r="LLV81" s="97"/>
      <c r="LLW81" s="97"/>
      <c r="LLX81" s="97"/>
      <c r="LLY81" s="97"/>
      <c r="LLZ81" s="97"/>
      <c r="LMA81" s="97"/>
      <c r="LMB81" s="97"/>
      <c r="LMC81" s="97"/>
      <c r="LMD81" s="97"/>
      <c r="LME81" s="97"/>
      <c r="LMF81" s="97"/>
      <c r="LMG81" s="97"/>
      <c r="LMH81" s="97"/>
      <c r="LMI81" s="97"/>
      <c r="LMJ81" s="97"/>
      <c r="LMK81" s="97"/>
      <c r="LML81" s="97"/>
      <c r="LMM81" s="97"/>
      <c r="LMN81" s="97"/>
      <c r="LMO81" s="97"/>
      <c r="LMP81" s="97"/>
      <c r="LMQ81" s="97"/>
      <c r="LMR81" s="97"/>
      <c r="LMS81" s="97"/>
      <c r="LMT81" s="97"/>
      <c r="LMU81" s="97"/>
      <c r="LMV81" s="97"/>
      <c r="LMW81" s="97"/>
      <c r="LMX81" s="97"/>
      <c r="LMY81" s="97"/>
      <c r="LMZ81" s="97"/>
      <c r="LNA81" s="97"/>
      <c r="LNB81" s="97"/>
      <c r="LNC81" s="97"/>
      <c r="LND81" s="97"/>
      <c r="LNE81" s="97"/>
      <c r="LNF81" s="97"/>
      <c r="LNG81" s="97"/>
      <c r="LNH81" s="97"/>
      <c r="LNI81" s="97"/>
      <c r="LNJ81" s="97"/>
      <c r="LNK81" s="97"/>
      <c r="LNL81" s="97"/>
      <c r="LNM81" s="97"/>
      <c r="LNN81" s="97"/>
      <c r="LNO81" s="97"/>
      <c r="LNP81" s="97"/>
      <c r="LNQ81" s="97"/>
      <c r="LNR81" s="97"/>
      <c r="LNS81" s="97"/>
      <c r="LNT81" s="97"/>
      <c r="LNU81" s="97"/>
      <c r="LNV81" s="97"/>
      <c r="LNW81" s="97"/>
      <c r="LNX81" s="97"/>
      <c r="LNY81" s="97"/>
      <c r="LNZ81" s="97"/>
      <c r="LOA81" s="97"/>
      <c r="LOB81" s="97"/>
      <c r="LOC81" s="97"/>
      <c r="LOD81" s="97"/>
      <c r="LOE81" s="97"/>
      <c r="LOF81" s="97"/>
      <c r="LOG81" s="97"/>
      <c r="LOH81" s="97"/>
      <c r="LOI81" s="97"/>
      <c r="LOJ81" s="97"/>
      <c r="LOK81" s="97"/>
      <c r="LOL81" s="97"/>
      <c r="LOM81" s="97"/>
      <c r="LON81" s="97"/>
      <c r="LOO81" s="97"/>
      <c r="LOP81" s="97"/>
      <c r="LOQ81" s="97"/>
      <c r="LOR81" s="97"/>
      <c r="LOS81" s="97"/>
      <c r="LOT81" s="97"/>
      <c r="LOU81" s="97"/>
      <c r="LOV81" s="97"/>
      <c r="LOW81" s="97"/>
      <c r="LOX81" s="97"/>
      <c r="LOY81" s="97"/>
      <c r="LOZ81" s="97"/>
      <c r="LPA81" s="97"/>
      <c r="LPB81" s="97"/>
      <c r="LPC81" s="97"/>
      <c r="LPD81" s="97"/>
      <c r="LPE81" s="97"/>
      <c r="LPF81" s="97"/>
      <c r="LPG81" s="97"/>
      <c r="LPH81" s="97"/>
      <c r="LPI81" s="97"/>
      <c r="LPJ81" s="97"/>
      <c r="LPK81" s="97"/>
      <c r="LPL81" s="97"/>
      <c r="LPM81" s="97"/>
      <c r="LPN81" s="97"/>
      <c r="LPO81" s="97"/>
      <c r="LPP81" s="97"/>
      <c r="LPQ81" s="97"/>
      <c r="LPR81" s="97"/>
      <c r="LPS81" s="97"/>
      <c r="LPT81" s="97"/>
      <c r="LPU81" s="97"/>
      <c r="LPV81" s="97"/>
      <c r="LPW81" s="97"/>
      <c r="LPX81" s="97"/>
      <c r="LPY81" s="97"/>
      <c r="LPZ81" s="97"/>
      <c r="LQA81" s="97"/>
      <c r="LQB81" s="97"/>
      <c r="LQC81" s="97"/>
      <c r="LQD81" s="97"/>
      <c r="LQE81" s="97"/>
      <c r="LQF81" s="97"/>
      <c r="LQG81" s="97"/>
      <c r="LQH81" s="97"/>
      <c r="LQI81" s="97"/>
      <c r="LQJ81" s="97"/>
      <c r="LQK81" s="97"/>
      <c r="LQL81" s="97"/>
      <c r="LQM81" s="97"/>
      <c r="LQN81" s="97"/>
      <c r="LQO81" s="97"/>
      <c r="LQP81" s="97"/>
      <c r="LQQ81" s="97"/>
      <c r="LQR81" s="97"/>
      <c r="LQS81" s="97"/>
      <c r="LQT81" s="97"/>
      <c r="LQU81" s="97"/>
      <c r="LQV81" s="97"/>
      <c r="LQW81" s="97"/>
      <c r="LQX81" s="97"/>
      <c r="LQY81" s="97"/>
      <c r="LQZ81" s="97"/>
      <c r="LRA81" s="97"/>
      <c r="LRB81" s="97"/>
      <c r="LRC81" s="97"/>
      <c r="LRD81" s="97"/>
      <c r="LRE81" s="97"/>
      <c r="LRF81" s="97"/>
      <c r="LRG81" s="97"/>
      <c r="LRH81" s="97"/>
      <c r="LRI81" s="97"/>
      <c r="LRJ81" s="97"/>
      <c r="LRK81" s="97"/>
      <c r="LRL81" s="97"/>
      <c r="LRM81" s="97"/>
      <c r="LRN81" s="97"/>
      <c r="LRO81" s="97"/>
      <c r="LRP81" s="97"/>
      <c r="LRQ81" s="97"/>
      <c r="LRR81" s="97"/>
      <c r="LRS81" s="97"/>
      <c r="LRT81" s="97"/>
      <c r="LRU81" s="97"/>
      <c r="LRV81" s="97"/>
      <c r="LRW81" s="97"/>
      <c r="LRX81" s="97"/>
      <c r="LRY81" s="97"/>
      <c r="LRZ81" s="97"/>
      <c r="LSA81" s="97"/>
      <c r="LSB81" s="97"/>
      <c r="LSC81" s="97"/>
      <c r="LSD81" s="97"/>
      <c r="LSE81" s="97"/>
      <c r="LSF81" s="97"/>
      <c r="LSG81" s="97"/>
      <c r="LSH81" s="97"/>
      <c r="LSI81" s="97"/>
      <c r="LSJ81" s="97"/>
      <c r="LSK81" s="97"/>
      <c r="LSL81" s="97"/>
      <c r="LSM81" s="97"/>
      <c r="LSN81" s="97"/>
      <c r="LSO81" s="97"/>
      <c r="LSP81" s="97"/>
      <c r="LSQ81" s="97"/>
      <c r="LSR81" s="97"/>
      <c r="LSS81" s="97"/>
      <c r="LST81" s="97"/>
      <c r="LSU81" s="97"/>
      <c r="LSV81" s="97"/>
      <c r="LSW81" s="97"/>
      <c r="LSX81" s="97"/>
      <c r="LSY81" s="97"/>
      <c r="LSZ81" s="97"/>
      <c r="LTA81" s="97"/>
      <c r="LTB81" s="97"/>
      <c r="LTC81" s="97"/>
      <c r="LTD81" s="97"/>
      <c r="LTE81" s="97"/>
      <c r="LTF81" s="97"/>
      <c r="LTG81" s="97"/>
      <c r="LTH81" s="97"/>
      <c r="LTI81" s="97"/>
      <c r="LTJ81" s="97"/>
      <c r="LTK81" s="97"/>
      <c r="LTL81" s="97"/>
      <c r="LTM81" s="97"/>
      <c r="LTN81" s="97"/>
      <c r="LTO81" s="97"/>
      <c r="LTP81" s="97"/>
      <c r="LTQ81" s="97"/>
      <c r="LTR81" s="97"/>
      <c r="LTS81" s="97"/>
      <c r="LTT81" s="97"/>
      <c r="LTU81" s="97"/>
      <c r="LTV81" s="97"/>
      <c r="LTW81" s="97"/>
      <c r="LTX81" s="97"/>
      <c r="LTY81" s="97"/>
      <c r="LTZ81" s="97"/>
      <c r="LUA81" s="97"/>
      <c r="LUB81" s="97"/>
      <c r="LUC81" s="97"/>
      <c r="LUD81" s="97"/>
      <c r="LUE81" s="97"/>
      <c r="LUF81" s="97"/>
      <c r="LUG81" s="97"/>
      <c r="LUH81" s="97"/>
      <c r="LUI81" s="97"/>
      <c r="LUJ81" s="97"/>
      <c r="LUK81" s="97"/>
      <c r="LUL81" s="97"/>
      <c r="LUM81" s="97"/>
      <c r="LUN81" s="97"/>
      <c r="LUO81" s="97"/>
      <c r="LUP81" s="97"/>
      <c r="LUQ81" s="97"/>
      <c r="LUR81" s="97"/>
      <c r="LUS81" s="97"/>
      <c r="LUT81" s="97"/>
      <c r="LUU81" s="97"/>
      <c r="LUV81" s="97"/>
      <c r="LUW81" s="97"/>
      <c r="LUX81" s="97"/>
      <c r="LUY81" s="97"/>
      <c r="LUZ81" s="97"/>
      <c r="LVA81" s="97"/>
      <c r="LVB81" s="97"/>
      <c r="LVC81" s="97"/>
      <c r="LVD81" s="97"/>
      <c r="LVE81" s="97"/>
      <c r="LVF81" s="97"/>
      <c r="LVG81" s="97"/>
      <c r="LVH81" s="97"/>
      <c r="LVI81" s="97"/>
      <c r="LVJ81" s="97"/>
      <c r="LVK81" s="97"/>
      <c r="LVL81" s="97"/>
      <c r="LVM81" s="97"/>
      <c r="LVN81" s="97"/>
      <c r="LVO81" s="97"/>
      <c r="LVP81" s="97"/>
      <c r="LVQ81" s="97"/>
      <c r="LVR81" s="97"/>
      <c r="LVS81" s="97"/>
      <c r="LVT81" s="97"/>
      <c r="LVU81" s="97"/>
      <c r="LVV81" s="97"/>
      <c r="LVW81" s="97"/>
      <c r="LVX81" s="97"/>
      <c r="LVY81" s="97"/>
      <c r="LVZ81" s="97"/>
      <c r="LWA81" s="97"/>
      <c r="LWB81" s="97"/>
      <c r="LWC81" s="97"/>
      <c r="LWD81" s="97"/>
      <c r="LWE81" s="97"/>
      <c r="LWF81" s="97"/>
      <c r="LWG81" s="97"/>
      <c r="LWH81" s="97"/>
      <c r="LWI81" s="97"/>
      <c r="LWJ81" s="97"/>
      <c r="LWK81" s="97"/>
      <c r="LWL81" s="97"/>
      <c r="LWM81" s="97"/>
      <c r="LWN81" s="97"/>
      <c r="LWO81" s="97"/>
      <c r="LWP81" s="97"/>
      <c r="LWQ81" s="97"/>
      <c r="LWR81" s="97"/>
      <c r="LWS81" s="97"/>
      <c r="LWT81" s="97"/>
      <c r="LWU81" s="97"/>
      <c r="LWV81" s="97"/>
      <c r="LWW81" s="97"/>
      <c r="LWX81" s="97"/>
      <c r="LWY81" s="97"/>
      <c r="LWZ81" s="97"/>
      <c r="LXA81" s="97"/>
      <c r="LXB81" s="97"/>
      <c r="LXC81" s="97"/>
      <c r="LXD81" s="97"/>
      <c r="LXE81" s="97"/>
      <c r="LXF81" s="97"/>
      <c r="LXG81" s="97"/>
      <c r="LXH81" s="97"/>
      <c r="LXI81" s="97"/>
      <c r="LXJ81" s="97"/>
      <c r="LXK81" s="97"/>
      <c r="LXL81" s="97"/>
      <c r="LXM81" s="97"/>
      <c r="LXN81" s="97"/>
      <c r="LXO81" s="97"/>
      <c r="LXP81" s="97"/>
      <c r="LXQ81" s="97"/>
      <c r="LXR81" s="97"/>
      <c r="LXS81" s="97"/>
      <c r="LXT81" s="97"/>
      <c r="LXU81" s="97"/>
      <c r="LXV81" s="97"/>
      <c r="LXW81" s="97"/>
      <c r="LXX81" s="97"/>
      <c r="LXY81" s="97"/>
      <c r="LXZ81" s="97"/>
      <c r="LYA81" s="97"/>
      <c r="LYB81" s="97"/>
      <c r="LYC81" s="97"/>
      <c r="LYD81" s="97"/>
      <c r="LYE81" s="97"/>
      <c r="LYF81" s="97"/>
      <c r="LYG81" s="97"/>
      <c r="LYH81" s="97"/>
      <c r="LYI81" s="97"/>
      <c r="LYJ81" s="97"/>
      <c r="LYK81" s="97"/>
      <c r="LYL81" s="97"/>
      <c r="LYM81" s="97"/>
      <c r="LYN81" s="97"/>
      <c r="LYO81" s="97"/>
      <c r="LYP81" s="97"/>
      <c r="LYQ81" s="97"/>
      <c r="LYR81" s="97"/>
      <c r="LYS81" s="97"/>
      <c r="LYT81" s="97"/>
      <c r="LYU81" s="97"/>
      <c r="LYV81" s="97"/>
      <c r="LYW81" s="97"/>
      <c r="LYX81" s="97"/>
      <c r="LYY81" s="97"/>
      <c r="LYZ81" s="97"/>
      <c r="LZA81" s="97"/>
      <c r="LZB81" s="97"/>
      <c r="LZC81" s="97"/>
      <c r="LZD81" s="97"/>
      <c r="LZE81" s="97"/>
      <c r="LZF81" s="97"/>
      <c r="LZG81" s="97"/>
      <c r="LZH81" s="97"/>
      <c r="LZI81" s="97"/>
      <c r="LZJ81" s="97"/>
      <c r="LZK81" s="97"/>
      <c r="LZL81" s="97"/>
      <c r="LZM81" s="97"/>
      <c r="LZN81" s="97"/>
      <c r="LZO81" s="97"/>
      <c r="LZP81" s="97"/>
      <c r="LZQ81" s="97"/>
      <c r="LZR81" s="97"/>
      <c r="LZS81" s="97"/>
      <c r="LZT81" s="97"/>
      <c r="LZU81" s="97"/>
      <c r="LZV81" s="97"/>
      <c r="LZW81" s="97"/>
      <c r="LZX81" s="97"/>
      <c r="LZY81" s="97"/>
      <c r="LZZ81" s="97"/>
      <c r="MAA81" s="97"/>
      <c r="MAB81" s="97"/>
      <c r="MAC81" s="97"/>
      <c r="MAD81" s="97"/>
      <c r="MAE81" s="97"/>
      <c r="MAF81" s="97"/>
      <c r="MAG81" s="97"/>
      <c r="MAH81" s="97"/>
      <c r="MAI81" s="97"/>
      <c r="MAJ81" s="97"/>
      <c r="MAK81" s="97"/>
      <c r="MAL81" s="97"/>
      <c r="MAM81" s="97"/>
      <c r="MAN81" s="97"/>
      <c r="MAO81" s="97"/>
      <c r="MAP81" s="97"/>
      <c r="MAQ81" s="97"/>
      <c r="MAR81" s="97"/>
      <c r="MAS81" s="97"/>
      <c r="MAT81" s="97"/>
      <c r="MAU81" s="97"/>
      <c r="MAV81" s="97"/>
      <c r="MAW81" s="97"/>
      <c r="MAX81" s="97"/>
      <c r="MAY81" s="97"/>
      <c r="MAZ81" s="97"/>
      <c r="MBA81" s="97"/>
      <c r="MBB81" s="97"/>
      <c r="MBC81" s="97"/>
      <c r="MBD81" s="97"/>
      <c r="MBE81" s="97"/>
      <c r="MBF81" s="97"/>
      <c r="MBG81" s="97"/>
      <c r="MBH81" s="97"/>
      <c r="MBI81" s="97"/>
      <c r="MBJ81" s="97"/>
      <c r="MBK81" s="97"/>
      <c r="MBL81" s="97"/>
      <c r="MBM81" s="97"/>
      <c r="MBN81" s="97"/>
      <c r="MBO81" s="97"/>
      <c r="MBP81" s="97"/>
      <c r="MBQ81" s="97"/>
      <c r="MBR81" s="97"/>
      <c r="MBS81" s="97"/>
      <c r="MBT81" s="97"/>
      <c r="MBU81" s="97"/>
      <c r="MBV81" s="97"/>
      <c r="MBW81" s="97"/>
      <c r="MBX81" s="97"/>
      <c r="MBY81" s="97"/>
      <c r="MBZ81" s="97"/>
      <c r="MCA81" s="97"/>
      <c r="MCB81" s="97"/>
      <c r="MCC81" s="97"/>
      <c r="MCD81" s="97"/>
      <c r="MCE81" s="97"/>
      <c r="MCF81" s="97"/>
      <c r="MCG81" s="97"/>
      <c r="MCH81" s="97"/>
      <c r="MCI81" s="97"/>
      <c r="MCJ81" s="97"/>
      <c r="MCK81" s="97"/>
      <c r="MCL81" s="97"/>
      <c r="MCM81" s="97"/>
      <c r="MCN81" s="97"/>
      <c r="MCO81" s="97"/>
      <c r="MCP81" s="97"/>
      <c r="MCQ81" s="97"/>
      <c r="MCR81" s="97"/>
      <c r="MCS81" s="97"/>
      <c r="MCT81" s="97"/>
      <c r="MCU81" s="97"/>
      <c r="MCV81" s="97"/>
      <c r="MCW81" s="97"/>
      <c r="MCX81" s="97"/>
      <c r="MCY81" s="97"/>
      <c r="MCZ81" s="97"/>
      <c r="MDA81" s="97"/>
      <c r="MDB81" s="97"/>
      <c r="MDC81" s="97"/>
      <c r="MDD81" s="97"/>
      <c r="MDE81" s="97"/>
      <c r="MDF81" s="97"/>
      <c r="MDG81" s="97"/>
      <c r="MDH81" s="97"/>
      <c r="MDI81" s="97"/>
      <c r="MDJ81" s="97"/>
      <c r="MDK81" s="97"/>
      <c r="MDL81" s="97"/>
      <c r="MDM81" s="97"/>
      <c r="MDN81" s="97"/>
      <c r="MDO81" s="97"/>
      <c r="MDP81" s="97"/>
      <c r="MDQ81" s="97"/>
      <c r="MDR81" s="97"/>
      <c r="MDS81" s="97"/>
      <c r="MDT81" s="97"/>
      <c r="MDU81" s="97"/>
      <c r="MDV81" s="97"/>
      <c r="MDW81" s="97"/>
      <c r="MDX81" s="97"/>
      <c r="MDY81" s="97"/>
      <c r="MDZ81" s="97"/>
      <c r="MEA81" s="97"/>
      <c r="MEB81" s="97"/>
      <c r="MEC81" s="97"/>
      <c r="MED81" s="97"/>
      <c r="MEE81" s="97"/>
      <c r="MEF81" s="97"/>
      <c r="MEG81" s="97"/>
      <c r="MEH81" s="97"/>
      <c r="MEI81" s="97"/>
      <c r="MEJ81" s="97"/>
      <c r="MEK81" s="97"/>
      <c r="MEL81" s="97"/>
      <c r="MEM81" s="97"/>
      <c r="MEN81" s="97"/>
      <c r="MEO81" s="97"/>
      <c r="MEP81" s="97"/>
      <c r="MEQ81" s="97"/>
      <c r="MER81" s="97"/>
      <c r="MES81" s="97"/>
      <c r="MET81" s="97"/>
      <c r="MEU81" s="97"/>
      <c r="MEV81" s="97"/>
      <c r="MEW81" s="97"/>
      <c r="MEX81" s="97"/>
      <c r="MEY81" s="97"/>
      <c r="MEZ81" s="97"/>
      <c r="MFA81" s="97"/>
      <c r="MFB81" s="97"/>
      <c r="MFC81" s="97"/>
      <c r="MFD81" s="97"/>
      <c r="MFE81" s="97"/>
      <c r="MFF81" s="97"/>
      <c r="MFG81" s="97"/>
      <c r="MFH81" s="97"/>
      <c r="MFI81" s="97"/>
      <c r="MFJ81" s="97"/>
      <c r="MFK81" s="97"/>
      <c r="MFL81" s="97"/>
      <c r="MFM81" s="97"/>
      <c r="MFN81" s="97"/>
      <c r="MFO81" s="97"/>
      <c r="MFP81" s="97"/>
      <c r="MFQ81" s="97"/>
      <c r="MFR81" s="97"/>
      <c r="MFS81" s="97"/>
      <c r="MFT81" s="97"/>
      <c r="MFU81" s="97"/>
      <c r="MFV81" s="97"/>
      <c r="MFW81" s="97"/>
      <c r="MFX81" s="97"/>
      <c r="MFY81" s="97"/>
      <c r="MFZ81" s="97"/>
      <c r="MGA81" s="97"/>
      <c r="MGB81" s="97"/>
      <c r="MGC81" s="97"/>
      <c r="MGD81" s="97"/>
      <c r="MGE81" s="97"/>
      <c r="MGF81" s="97"/>
      <c r="MGG81" s="97"/>
      <c r="MGH81" s="97"/>
      <c r="MGI81" s="97"/>
      <c r="MGJ81" s="97"/>
      <c r="MGK81" s="97"/>
      <c r="MGL81" s="97"/>
      <c r="MGM81" s="97"/>
      <c r="MGN81" s="97"/>
      <c r="MGO81" s="97"/>
      <c r="MGP81" s="97"/>
      <c r="MGQ81" s="97"/>
      <c r="MGR81" s="97"/>
      <c r="MGS81" s="97"/>
      <c r="MGT81" s="97"/>
      <c r="MGU81" s="97"/>
      <c r="MGV81" s="97"/>
      <c r="MGW81" s="97"/>
      <c r="MGX81" s="97"/>
      <c r="MGY81" s="97"/>
      <c r="MGZ81" s="97"/>
      <c r="MHA81" s="97"/>
      <c r="MHB81" s="97"/>
      <c r="MHC81" s="97"/>
      <c r="MHD81" s="97"/>
      <c r="MHE81" s="97"/>
      <c r="MHF81" s="97"/>
      <c r="MHG81" s="97"/>
      <c r="MHH81" s="97"/>
      <c r="MHI81" s="97"/>
      <c r="MHJ81" s="97"/>
      <c r="MHK81" s="97"/>
      <c r="MHL81" s="97"/>
      <c r="MHM81" s="97"/>
      <c r="MHN81" s="97"/>
      <c r="MHO81" s="97"/>
      <c r="MHP81" s="97"/>
      <c r="MHQ81" s="97"/>
      <c r="MHR81" s="97"/>
      <c r="MHS81" s="97"/>
      <c r="MHT81" s="97"/>
      <c r="MHU81" s="97"/>
      <c r="MHV81" s="97"/>
      <c r="MHW81" s="97"/>
      <c r="MHX81" s="97"/>
      <c r="MHY81" s="97"/>
      <c r="MHZ81" s="97"/>
      <c r="MIA81" s="97"/>
      <c r="MIB81" s="97"/>
      <c r="MIC81" s="97"/>
      <c r="MID81" s="97"/>
      <c r="MIE81" s="97"/>
      <c r="MIF81" s="97"/>
      <c r="MIG81" s="97"/>
      <c r="MIH81" s="97"/>
      <c r="MII81" s="97"/>
      <c r="MIJ81" s="97"/>
      <c r="MIK81" s="97"/>
      <c r="MIL81" s="97"/>
      <c r="MIM81" s="97"/>
      <c r="MIN81" s="97"/>
      <c r="MIO81" s="97"/>
      <c r="MIP81" s="97"/>
      <c r="MIQ81" s="97"/>
      <c r="MIR81" s="97"/>
      <c r="MIS81" s="97"/>
      <c r="MIT81" s="97"/>
      <c r="MIU81" s="97"/>
      <c r="MIV81" s="97"/>
      <c r="MIW81" s="97"/>
      <c r="MIX81" s="97"/>
      <c r="MIY81" s="97"/>
      <c r="MIZ81" s="97"/>
      <c r="MJA81" s="97"/>
      <c r="MJB81" s="97"/>
      <c r="MJC81" s="97"/>
      <c r="MJD81" s="97"/>
      <c r="MJE81" s="97"/>
      <c r="MJF81" s="97"/>
      <c r="MJG81" s="97"/>
      <c r="MJH81" s="97"/>
      <c r="MJI81" s="97"/>
      <c r="MJJ81" s="97"/>
      <c r="MJK81" s="97"/>
      <c r="MJL81" s="97"/>
      <c r="MJM81" s="97"/>
      <c r="MJN81" s="97"/>
      <c r="MJO81" s="97"/>
      <c r="MJP81" s="97"/>
      <c r="MJQ81" s="97"/>
      <c r="MJR81" s="97"/>
      <c r="MJS81" s="97"/>
      <c r="MJT81" s="97"/>
      <c r="MJU81" s="97"/>
      <c r="MJV81" s="97"/>
      <c r="MJW81" s="97"/>
      <c r="MJX81" s="97"/>
      <c r="MJY81" s="97"/>
      <c r="MJZ81" s="97"/>
      <c r="MKA81" s="97"/>
      <c r="MKB81" s="97"/>
      <c r="MKC81" s="97"/>
      <c r="MKD81" s="97"/>
      <c r="MKE81" s="97"/>
      <c r="MKF81" s="97"/>
      <c r="MKG81" s="97"/>
      <c r="MKH81" s="97"/>
      <c r="MKI81" s="97"/>
      <c r="MKJ81" s="97"/>
      <c r="MKK81" s="97"/>
      <c r="MKL81" s="97"/>
      <c r="MKM81" s="97"/>
      <c r="MKN81" s="97"/>
      <c r="MKO81" s="97"/>
      <c r="MKP81" s="97"/>
      <c r="MKQ81" s="97"/>
      <c r="MKR81" s="97"/>
      <c r="MKS81" s="97"/>
      <c r="MKT81" s="97"/>
      <c r="MKU81" s="97"/>
      <c r="MKV81" s="97"/>
      <c r="MKW81" s="97"/>
      <c r="MKX81" s="97"/>
      <c r="MKY81" s="97"/>
      <c r="MKZ81" s="97"/>
      <c r="MLA81" s="97"/>
      <c r="MLB81" s="97"/>
      <c r="MLC81" s="97"/>
      <c r="MLD81" s="97"/>
      <c r="MLE81" s="97"/>
      <c r="MLF81" s="97"/>
      <c r="MLG81" s="97"/>
      <c r="MLH81" s="97"/>
      <c r="MLI81" s="97"/>
      <c r="MLJ81" s="97"/>
      <c r="MLK81" s="97"/>
      <c r="MLL81" s="97"/>
      <c r="MLM81" s="97"/>
      <c r="MLN81" s="97"/>
      <c r="MLO81" s="97"/>
      <c r="MLP81" s="97"/>
      <c r="MLQ81" s="97"/>
      <c r="MLR81" s="97"/>
      <c r="MLS81" s="97"/>
      <c r="MLT81" s="97"/>
      <c r="MLU81" s="97"/>
      <c r="MLV81" s="97"/>
      <c r="MLW81" s="97"/>
      <c r="MLX81" s="97"/>
      <c r="MLY81" s="97"/>
      <c r="MLZ81" s="97"/>
      <c r="MMA81" s="97"/>
      <c r="MMB81" s="97"/>
      <c r="MMC81" s="97"/>
      <c r="MMD81" s="97"/>
      <c r="MME81" s="97"/>
      <c r="MMF81" s="97"/>
      <c r="MMG81" s="97"/>
      <c r="MMH81" s="97"/>
      <c r="MMI81" s="97"/>
      <c r="MMJ81" s="97"/>
      <c r="MMK81" s="97"/>
      <c r="MML81" s="97"/>
      <c r="MMM81" s="97"/>
      <c r="MMN81" s="97"/>
      <c r="MMO81" s="97"/>
      <c r="MMP81" s="97"/>
      <c r="MMQ81" s="97"/>
      <c r="MMR81" s="97"/>
      <c r="MMS81" s="97"/>
      <c r="MMT81" s="97"/>
      <c r="MMU81" s="97"/>
      <c r="MMV81" s="97"/>
      <c r="MMW81" s="97"/>
      <c r="MMX81" s="97"/>
      <c r="MMY81" s="97"/>
      <c r="MMZ81" s="97"/>
      <c r="MNA81" s="97"/>
      <c r="MNB81" s="97"/>
      <c r="MNC81" s="97"/>
      <c r="MND81" s="97"/>
      <c r="MNE81" s="97"/>
      <c r="MNF81" s="97"/>
      <c r="MNG81" s="97"/>
      <c r="MNH81" s="97"/>
      <c r="MNI81" s="97"/>
      <c r="MNJ81" s="97"/>
      <c r="MNK81" s="97"/>
      <c r="MNL81" s="97"/>
      <c r="MNM81" s="97"/>
      <c r="MNN81" s="97"/>
      <c r="MNO81" s="97"/>
      <c r="MNP81" s="97"/>
      <c r="MNQ81" s="97"/>
      <c r="MNR81" s="97"/>
      <c r="MNS81" s="97"/>
      <c r="MNT81" s="97"/>
      <c r="MNU81" s="97"/>
      <c r="MNV81" s="97"/>
      <c r="MNW81" s="97"/>
      <c r="MNX81" s="97"/>
      <c r="MNY81" s="97"/>
      <c r="MNZ81" s="97"/>
      <c r="MOA81" s="97"/>
      <c r="MOB81" s="97"/>
      <c r="MOC81" s="97"/>
      <c r="MOD81" s="97"/>
      <c r="MOE81" s="97"/>
      <c r="MOF81" s="97"/>
      <c r="MOG81" s="97"/>
      <c r="MOH81" s="97"/>
      <c r="MOI81" s="97"/>
      <c r="MOJ81" s="97"/>
      <c r="MOK81" s="97"/>
      <c r="MOL81" s="97"/>
      <c r="MOM81" s="97"/>
      <c r="MON81" s="97"/>
      <c r="MOO81" s="97"/>
      <c r="MOP81" s="97"/>
      <c r="MOQ81" s="97"/>
      <c r="MOR81" s="97"/>
      <c r="MOS81" s="97"/>
      <c r="MOT81" s="97"/>
      <c r="MOU81" s="97"/>
      <c r="MOV81" s="97"/>
      <c r="MOW81" s="97"/>
      <c r="MOX81" s="97"/>
      <c r="MOY81" s="97"/>
      <c r="MOZ81" s="97"/>
      <c r="MPA81" s="97"/>
      <c r="MPB81" s="97"/>
      <c r="MPC81" s="97"/>
      <c r="MPD81" s="97"/>
      <c r="MPE81" s="97"/>
      <c r="MPF81" s="97"/>
      <c r="MPG81" s="97"/>
      <c r="MPH81" s="97"/>
      <c r="MPI81" s="97"/>
      <c r="MPJ81" s="97"/>
      <c r="MPK81" s="97"/>
      <c r="MPL81" s="97"/>
      <c r="MPM81" s="97"/>
      <c r="MPN81" s="97"/>
      <c r="MPO81" s="97"/>
      <c r="MPP81" s="97"/>
      <c r="MPQ81" s="97"/>
      <c r="MPR81" s="97"/>
      <c r="MPS81" s="97"/>
      <c r="MPT81" s="97"/>
      <c r="MPU81" s="97"/>
      <c r="MPV81" s="97"/>
      <c r="MPW81" s="97"/>
      <c r="MPX81" s="97"/>
      <c r="MPY81" s="97"/>
      <c r="MPZ81" s="97"/>
      <c r="MQA81" s="97"/>
      <c r="MQB81" s="97"/>
      <c r="MQC81" s="97"/>
      <c r="MQD81" s="97"/>
      <c r="MQE81" s="97"/>
      <c r="MQF81" s="97"/>
      <c r="MQG81" s="97"/>
      <c r="MQH81" s="97"/>
      <c r="MQI81" s="97"/>
      <c r="MQJ81" s="97"/>
      <c r="MQK81" s="97"/>
      <c r="MQL81" s="97"/>
      <c r="MQM81" s="97"/>
      <c r="MQN81" s="97"/>
      <c r="MQO81" s="97"/>
      <c r="MQP81" s="97"/>
      <c r="MQQ81" s="97"/>
      <c r="MQR81" s="97"/>
      <c r="MQS81" s="97"/>
      <c r="MQT81" s="97"/>
      <c r="MQU81" s="97"/>
      <c r="MQV81" s="97"/>
      <c r="MQW81" s="97"/>
      <c r="MQX81" s="97"/>
      <c r="MQY81" s="97"/>
      <c r="MQZ81" s="97"/>
      <c r="MRA81" s="97"/>
      <c r="MRB81" s="97"/>
      <c r="MRC81" s="97"/>
      <c r="MRD81" s="97"/>
      <c r="MRE81" s="97"/>
      <c r="MRF81" s="97"/>
      <c r="MRG81" s="97"/>
      <c r="MRH81" s="97"/>
      <c r="MRI81" s="97"/>
      <c r="MRJ81" s="97"/>
      <c r="MRK81" s="97"/>
      <c r="MRL81" s="97"/>
      <c r="MRM81" s="97"/>
      <c r="MRN81" s="97"/>
      <c r="MRO81" s="97"/>
      <c r="MRP81" s="97"/>
      <c r="MRQ81" s="97"/>
      <c r="MRR81" s="97"/>
      <c r="MRS81" s="97"/>
      <c r="MRT81" s="97"/>
      <c r="MRU81" s="97"/>
      <c r="MRV81" s="97"/>
      <c r="MRW81" s="97"/>
      <c r="MRX81" s="97"/>
      <c r="MRY81" s="97"/>
      <c r="MRZ81" s="97"/>
      <c r="MSA81" s="97"/>
      <c r="MSB81" s="97"/>
      <c r="MSC81" s="97"/>
      <c r="MSD81" s="97"/>
      <c r="MSE81" s="97"/>
      <c r="MSF81" s="97"/>
      <c r="MSG81" s="97"/>
      <c r="MSH81" s="97"/>
      <c r="MSI81" s="97"/>
      <c r="MSJ81" s="97"/>
      <c r="MSK81" s="97"/>
      <c r="MSL81" s="97"/>
      <c r="MSM81" s="97"/>
      <c r="MSN81" s="97"/>
      <c r="MSO81" s="97"/>
      <c r="MSP81" s="97"/>
      <c r="MSQ81" s="97"/>
      <c r="MSR81" s="97"/>
      <c r="MSS81" s="97"/>
      <c r="MST81" s="97"/>
      <c r="MSU81" s="97"/>
      <c r="MSV81" s="97"/>
      <c r="MSW81" s="97"/>
      <c r="MSX81" s="97"/>
      <c r="MSY81" s="97"/>
      <c r="MSZ81" s="97"/>
      <c r="MTA81" s="97"/>
      <c r="MTB81" s="97"/>
      <c r="MTC81" s="97"/>
      <c r="MTD81" s="97"/>
      <c r="MTE81" s="97"/>
      <c r="MTF81" s="97"/>
      <c r="MTG81" s="97"/>
      <c r="MTH81" s="97"/>
      <c r="MTI81" s="97"/>
      <c r="MTJ81" s="97"/>
      <c r="MTK81" s="97"/>
      <c r="MTL81" s="97"/>
      <c r="MTM81" s="97"/>
      <c r="MTN81" s="97"/>
      <c r="MTO81" s="97"/>
      <c r="MTP81" s="97"/>
      <c r="MTQ81" s="97"/>
      <c r="MTR81" s="97"/>
      <c r="MTS81" s="97"/>
      <c r="MTT81" s="97"/>
      <c r="MTU81" s="97"/>
      <c r="MTV81" s="97"/>
      <c r="MTW81" s="97"/>
      <c r="MTX81" s="97"/>
      <c r="MTY81" s="97"/>
      <c r="MTZ81" s="97"/>
      <c r="MUA81" s="97"/>
      <c r="MUB81" s="97"/>
      <c r="MUC81" s="97"/>
      <c r="MUD81" s="97"/>
      <c r="MUE81" s="97"/>
      <c r="MUF81" s="97"/>
      <c r="MUG81" s="97"/>
      <c r="MUH81" s="97"/>
      <c r="MUI81" s="97"/>
      <c r="MUJ81" s="97"/>
      <c r="MUK81" s="97"/>
      <c r="MUL81" s="97"/>
      <c r="MUM81" s="97"/>
      <c r="MUN81" s="97"/>
      <c r="MUO81" s="97"/>
      <c r="MUP81" s="97"/>
      <c r="MUQ81" s="97"/>
      <c r="MUR81" s="97"/>
      <c r="MUS81" s="97"/>
      <c r="MUT81" s="97"/>
      <c r="MUU81" s="97"/>
      <c r="MUV81" s="97"/>
      <c r="MUW81" s="97"/>
      <c r="MUX81" s="97"/>
      <c r="MUY81" s="97"/>
      <c r="MUZ81" s="97"/>
      <c r="MVA81" s="97"/>
      <c r="MVB81" s="97"/>
      <c r="MVC81" s="97"/>
      <c r="MVD81" s="97"/>
      <c r="MVE81" s="97"/>
      <c r="MVF81" s="97"/>
      <c r="MVG81" s="97"/>
      <c r="MVH81" s="97"/>
      <c r="MVI81" s="97"/>
      <c r="MVJ81" s="97"/>
      <c r="MVK81" s="97"/>
      <c r="MVL81" s="97"/>
      <c r="MVM81" s="97"/>
      <c r="MVN81" s="97"/>
      <c r="MVO81" s="97"/>
      <c r="MVP81" s="97"/>
      <c r="MVQ81" s="97"/>
      <c r="MVR81" s="97"/>
      <c r="MVS81" s="97"/>
      <c r="MVT81" s="97"/>
      <c r="MVU81" s="97"/>
      <c r="MVV81" s="97"/>
      <c r="MVW81" s="97"/>
      <c r="MVX81" s="97"/>
      <c r="MVY81" s="97"/>
      <c r="MVZ81" s="97"/>
      <c r="MWA81" s="97"/>
      <c r="MWB81" s="97"/>
      <c r="MWC81" s="97"/>
      <c r="MWD81" s="97"/>
      <c r="MWE81" s="97"/>
      <c r="MWF81" s="97"/>
      <c r="MWG81" s="97"/>
      <c r="MWH81" s="97"/>
      <c r="MWI81" s="97"/>
      <c r="MWJ81" s="97"/>
      <c r="MWK81" s="97"/>
      <c r="MWL81" s="97"/>
      <c r="MWM81" s="97"/>
      <c r="MWN81" s="97"/>
      <c r="MWO81" s="97"/>
      <c r="MWP81" s="97"/>
      <c r="MWQ81" s="97"/>
      <c r="MWR81" s="97"/>
      <c r="MWS81" s="97"/>
      <c r="MWT81" s="97"/>
      <c r="MWU81" s="97"/>
      <c r="MWV81" s="97"/>
      <c r="MWW81" s="97"/>
      <c r="MWX81" s="97"/>
      <c r="MWY81" s="97"/>
      <c r="MWZ81" s="97"/>
      <c r="MXA81" s="97"/>
      <c r="MXB81" s="97"/>
      <c r="MXC81" s="97"/>
      <c r="MXD81" s="97"/>
      <c r="MXE81" s="97"/>
      <c r="MXF81" s="97"/>
      <c r="MXG81" s="97"/>
      <c r="MXH81" s="97"/>
      <c r="MXI81" s="97"/>
      <c r="MXJ81" s="97"/>
      <c r="MXK81" s="97"/>
      <c r="MXL81" s="97"/>
      <c r="MXM81" s="97"/>
      <c r="MXN81" s="97"/>
      <c r="MXO81" s="97"/>
      <c r="MXP81" s="97"/>
      <c r="MXQ81" s="97"/>
      <c r="MXR81" s="97"/>
      <c r="MXS81" s="97"/>
      <c r="MXT81" s="97"/>
      <c r="MXU81" s="97"/>
      <c r="MXV81" s="97"/>
      <c r="MXW81" s="97"/>
      <c r="MXX81" s="97"/>
      <c r="MXY81" s="97"/>
      <c r="MXZ81" s="97"/>
      <c r="MYA81" s="97"/>
      <c r="MYB81" s="97"/>
      <c r="MYC81" s="97"/>
      <c r="MYD81" s="97"/>
      <c r="MYE81" s="97"/>
      <c r="MYF81" s="97"/>
      <c r="MYG81" s="97"/>
      <c r="MYH81" s="97"/>
      <c r="MYI81" s="97"/>
      <c r="MYJ81" s="97"/>
      <c r="MYK81" s="97"/>
      <c r="MYL81" s="97"/>
      <c r="MYM81" s="97"/>
      <c r="MYN81" s="97"/>
      <c r="MYO81" s="97"/>
      <c r="MYP81" s="97"/>
      <c r="MYQ81" s="97"/>
      <c r="MYR81" s="97"/>
      <c r="MYS81" s="97"/>
      <c r="MYT81" s="97"/>
      <c r="MYU81" s="97"/>
      <c r="MYV81" s="97"/>
      <c r="MYW81" s="97"/>
      <c r="MYX81" s="97"/>
      <c r="MYY81" s="97"/>
      <c r="MYZ81" s="97"/>
      <c r="MZA81" s="97"/>
      <c r="MZB81" s="97"/>
      <c r="MZC81" s="97"/>
      <c r="MZD81" s="97"/>
      <c r="MZE81" s="97"/>
      <c r="MZF81" s="97"/>
      <c r="MZG81" s="97"/>
      <c r="MZH81" s="97"/>
      <c r="MZI81" s="97"/>
      <c r="MZJ81" s="97"/>
      <c r="MZK81" s="97"/>
      <c r="MZL81" s="97"/>
      <c r="MZM81" s="97"/>
      <c r="MZN81" s="97"/>
      <c r="MZO81" s="97"/>
      <c r="MZP81" s="97"/>
      <c r="MZQ81" s="97"/>
      <c r="MZR81" s="97"/>
      <c r="MZS81" s="97"/>
      <c r="MZT81" s="97"/>
      <c r="MZU81" s="97"/>
      <c r="MZV81" s="97"/>
      <c r="MZW81" s="97"/>
      <c r="MZX81" s="97"/>
      <c r="MZY81" s="97"/>
      <c r="MZZ81" s="97"/>
      <c r="NAA81" s="97"/>
      <c r="NAB81" s="97"/>
      <c r="NAC81" s="97"/>
      <c r="NAD81" s="97"/>
      <c r="NAE81" s="97"/>
      <c r="NAF81" s="97"/>
      <c r="NAG81" s="97"/>
      <c r="NAH81" s="97"/>
      <c r="NAI81" s="97"/>
      <c r="NAJ81" s="97"/>
      <c r="NAK81" s="97"/>
      <c r="NAL81" s="97"/>
      <c r="NAM81" s="97"/>
      <c r="NAN81" s="97"/>
      <c r="NAO81" s="97"/>
      <c r="NAP81" s="97"/>
      <c r="NAQ81" s="97"/>
      <c r="NAR81" s="97"/>
      <c r="NAS81" s="97"/>
      <c r="NAT81" s="97"/>
      <c r="NAU81" s="97"/>
      <c r="NAV81" s="97"/>
      <c r="NAW81" s="97"/>
      <c r="NAX81" s="97"/>
      <c r="NAY81" s="97"/>
      <c r="NAZ81" s="97"/>
      <c r="NBA81" s="97"/>
      <c r="NBB81" s="97"/>
      <c r="NBC81" s="97"/>
      <c r="NBD81" s="97"/>
      <c r="NBE81" s="97"/>
      <c r="NBF81" s="97"/>
      <c r="NBG81" s="97"/>
      <c r="NBH81" s="97"/>
      <c r="NBI81" s="97"/>
      <c r="NBJ81" s="97"/>
      <c r="NBK81" s="97"/>
      <c r="NBL81" s="97"/>
      <c r="NBM81" s="97"/>
      <c r="NBN81" s="97"/>
      <c r="NBO81" s="97"/>
      <c r="NBP81" s="97"/>
      <c r="NBQ81" s="97"/>
      <c r="NBR81" s="97"/>
      <c r="NBS81" s="97"/>
      <c r="NBT81" s="97"/>
      <c r="NBU81" s="97"/>
      <c r="NBV81" s="97"/>
      <c r="NBW81" s="97"/>
      <c r="NBX81" s="97"/>
      <c r="NBY81" s="97"/>
      <c r="NBZ81" s="97"/>
      <c r="NCA81" s="97"/>
      <c r="NCB81" s="97"/>
      <c r="NCC81" s="97"/>
      <c r="NCD81" s="97"/>
      <c r="NCE81" s="97"/>
      <c r="NCF81" s="97"/>
      <c r="NCG81" s="97"/>
      <c r="NCH81" s="97"/>
      <c r="NCI81" s="97"/>
      <c r="NCJ81" s="97"/>
      <c r="NCK81" s="97"/>
      <c r="NCL81" s="97"/>
      <c r="NCM81" s="97"/>
      <c r="NCN81" s="97"/>
      <c r="NCO81" s="97"/>
      <c r="NCP81" s="97"/>
      <c r="NCQ81" s="97"/>
      <c r="NCR81" s="97"/>
      <c r="NCS81" s="97"/>
      <c r="NCT81" s="97"/>
      <c r="NCU81" s="97"/>
      <c r="NCV81" s="97"/>
      <c r="NCW81" s="97"/>
      <c r="NCX81" s="97"/>
      <c r="NCY81" s="97"/>
      <c r="NCZ81" s="97"/>
      <c r="NDA81" s="97"/>
      <c r="NDB81" s="97"/>
      <c r="NDC81" s="97"/>
      <c r="NDD81" s="97"/>
      <c r="NDE81" s="97"/>
      <c r="NDF81" s="97"/>
      <c r="NDG81" s="97"/>
      <c r="NDH81" s="97"/>
      <c r="NDI81" s="97"/>
      <c r="NDJ81" s="97"/>
      <c r="NDK81" s="97"/>
      <c r="NDL81" s="97"/>
      <c r="NDM81" s="97"/>
      <c r="NDN81" s="97"/>
      <c r="NDO81" s="97"/>
      <c r="NDP81" s="97"/>
      <c r="NDQ81" s="97"/>
      <c r="NDR81" s="97"/>
      <c r="NDS81" s="97"/>
      <c r="NDT81" s="97"/>
      <c r="NDU81" s="97"/>
      <c r="NDV81" s="97"/>
      <c r="NDW81" s="97"/>
      <c r="NDX81" s="97"/>
      <c r="NDY81" s="97"/>
      <c r="NDZ81" s="97"/>
      <c r="NEA81" s="97"/>
      <c r="NEB81" s="97"/>
      <c r="NEC81" s="97"/>
      <c r="NED81" s="97"/>
      <c r="NEE81" s="97"/>
      <c r="NEF81" s="97"/>
      <c r="NEG81" s="97"/>
      <c r="NEH81" s="97"/>
      <c r="NEI81" s="97"/>
      <c r="NEJ81" s="97"/>
      <c r="NEK81" s="97"/>
      <c r="NEL81" s="97"/>
      <c r="NEM81" s="97"/>
      <c r="NEN81" s="97"/>
      <c r="NEO81" s="97"/>
      <c r="NEP81" s="97"/>
      <c r="NEQ81" s="97"/>
      <c r="NER81" s="97"/>
      <c r="NES81" s="97"/>
      <c r="NET81" s="97"/>
      <c r="NEU81" s="97"/>
      <c r="NEV81" s="97"/>
      <c r="NEW81" s="97"/>
      <c r="NEX81" s="97"/>
      <c r="NEY81" s="97"/>
      <c r="NEZ81" s="97"/>
      <c r="NFA81" s="97"/>
      <c r="NFB81" s="97"/>
      <c r="NFC81" s="97"/>
      <c r="NFD81" s="97"/>
      <c r="NFE81" s="97"/>
      <c r="NFF81" s="97"/>
      <c r="NFG81" s="97"/>
      <c r="NFH81" s="97"/>
      <c r="NFI81" s="97"/>
      <c r="NFJ81" s="97"/>
      <c r="NFK81" s="97"/>
      <c r="NFL81" s="97"/>
      <c r="NFM81" s="97"/>
      <c r="NFN81" s="97"/>
      <c r="NFO81" s="97"/>
      <c r="NFP81" s="97"/>
      <c r="NFQ81" s="97"/>
      <c r="NFR81" s="97"/>
      <c r="NFS81" s="97"/>
      <c r="NFT81" s="97"/>
      <c r="NFU81" s="97"/>
      <c r="NFV81" s="97"/>
      <c r="NFW81" s="97"/>
      <c r="NFX81" s="97"/>
      <c r="NFY81" s="97"/>
      <c r="NFZ81" s="97"/>
      <c r="NGA81" s="97"/>
      <c r="NGB81" s="97"/>
      <c r="NGC81" s="97"/>
      <c r="NGD81" s="97"/>
      <c r="NGE81" s="97"/>
      <c r="NGF81" s="97"/>
      <c r="NGG81" s="97"/>
      <c r="NGH81" s="97"/>
      <c r="NGI81" s="97"/>
      <c r="NGJ81" s="97"/>
      <c r="NGK81" s="97"/>
      <c r="NGL81" s="97"/>
      <c r="NGM81" s="97"/>
      <c r="NGN81" s="97"/>
      <c r="NGO81" s="97"/>
      <c r="NGP81" s="97"/>
      <c r="NGQ81" s="97"/>
      <c r="NGR81" s="97"/>
      <c r="NGS81" s="97"/>
      <c r="NGT81" s="97"/>
      <c r="NGU81" s="97"/>
      <c r="NGV81" s="97"/>
      <c r="NGW81" s="97"/>
      <c r="NGX81" s="97"/>
      <c r="NGY81" s="97"/>
      <c r="NGZ81" s="97"/>
      <c r="NHA81" s="97"/>
      <c r="NHB81" s="97"/>
      <c r="NHC81" s="97"/>
      <c r="NHD81" s="97"/>
      <c r="NHE81" s="97"/>
      <c r="NHF81" s="97"/>
      <c r="NHG81" s="97"/>
      <c r="NHH81" s="97"/>
      <c r="NHI81" s="97"/>
      <c r="NHJ81" s="97"/>
      <c r="NHK81" s="97"/>
      <c r="NHL81" s="97"/>
      <c r="NHM81" s="97"/>
      <c r="NHN81" s="97"/>
      <c r="NHO81" s="97"/>
      <c r="NHP81" s="97"/>
      <c r="NHQ81" s="97"/>
      <c r="NHR81" s="97"/>
      <c r="NHS81" s="97"/>
      <c r="NHT81" s="97"/>
      <c r="NHU81" s="97"/>
      <c r="NHV81" s="97"/>
      <c r="NHW81" s="97"/>
      <c r="NHX81" s="97"/>
      <c r="NHY81" s="97"/>
      <c r="NHZ81" s="97"/>
      <c r="NIA81" s="97"/>
      <c r="NIB81" s="97"/>
      <c r="NIC81" s="97"/>
      <c r="NID81" s="97"/>
      <c r="NIE81" s="97"/>
      <c r="NIF81" s="97"/>
      <c r="NIG81" s="97"/>
      <c r="NIH81" s="97"/>
      <c r="NII81" s="97"/>
      <c r="NIJ81" s="97"/>
      <c r="NIK81" s="97"/>
      <c r="NIL81" s="97"/>
      <c r="NIM81" s="97"/>
      <c r="NIN81" s="97"/>
      <c r="NIO81" s="97"/>
      <c r="NIP81" s="97"/>
      <c r="NIQ81" s="97"/>
      <c r="NIR81" s="97"/>
      <c r="NIS81" s="97"/>
      <c r="NIT81" s="97"/>
      <c r="NIU81" s="97"/>
      <c r="NIV81" s="97"/>
      <c r="NIW81" s="97"/>
      <c r="NIX81" s="97"/>
      <c r="NIY81" s="97"/>
      <c r="NIZ81" s="97"/>
      <c r="NJA81" s="97"/>
      <c r="NJB81" s="97"/>
      <c r="NJC81" s="97"/>
      <c r="NJD81" s="97"/>
      <c r="NJE81" s="97"/>
      <c r="NJF81" s="97"/>
      <c r="NJG81" s="97"/>
      <c r="NJH81" s="97"/>
      <c r="NJI81" s="97"/>
      <c r="NJJ81" s="97"/>
      <c r="NJK81" s="97"/>
      <c r="NJL81" s="97"/>
      <c r="NJM81" s="97"/>
      <c r="NJN81" s="97"/>
      <c r="NJO81" s="97"/>
      <c r="NJP81" s="97"/>
      <c r="NJQ81" s="97"/>
      <c r="NJR81" s="97"/>
      <c r="NJS81" s="97"/>
      <c r="NJT81" s="97"/>
      <c r="NJU81" s="97"/>
      <c r="NJV81" s="97"/>
      <c r="NJW81" s="97"/>
      <c r="NJX81" s="97"/>
      <c r="NJY81" s="97"/>
      <c r="NJZ81" s="97"/>
      <c r="NKA81" s="97"/>
      <c r="NKB81" s="97"/>
      <c r="NKC81" s="97"/>
      <c r="NKD81" s="97"/>
      <c r="NKE81" s="97"/>
      <c r="NKF81" s="97"/>
      <c r="NKG81" s="97"/>
      <c r="NKH81" s="97"/>
      <c r="NKI81" s="97"/>
      <c r="NKJ81" s="97"/>
      <c r="NKK81" s="97"/>
      <c r="NKL81" s="97"/>
      <c r="NKM81" s="97"/>
      <c r="NKN81" s="97"/>
      <c r="NKO81" s="97"/>
      <c r="NKP81" s="97"/>
      <c r="NKQ81" s="97"/>
      <c r="NKR81" s="97"/>
      <c r="NKS81" s="97"/>
      <c r="NKT81" s="97"/>
      <c r="NKU81" s="97"/>
      <c r="NKV81" s="97"/>
      <c r="NKW81" s="97"/>
      <c r="NKX81" s="97"/>
      <c r="NKY81" s="97"/>
      <c r="NKZ81" s="97"/>
      <c r="NLA81" s="97"/>
      <c r="NLB81" s="97"/>
      <c r="NLC81" s="97"/>
      <c r="NLD81" s="97"/>
      <c r="NLE81" s="97"/>
      <c r="NLF81" s="97"/>
      <c r="NLG81" s="97"/>
      <c r="NLH81" s="97"/>
      <c r="NLI81" s="97"/>
      <c r="NLJ81" s="97"/>
      <c r="NLK81" s="97"/>
      <c r="NLL81" s="97"/>
      <c r="NLM81" s="97"/>
      <c r="NLN81" s="97"/>
      <c r="NLO81" s="97"/>
      <c r="NLP81" s="97"/>
      <c r="NLQ81" s="97"/>
      <c r="NLR81" s="97"/>
      <c r="NLS81" s="97"/>
      <c r="NLT81" s="97"/>
      <c r="NLU81" s="97"/>
      <c r="NLV81" s="97"/>
      <c r="NLW81" s="97"/>
      <c r="NLX81" s="97"/>
      <c r="NLY81" s="97"/>
      <c r="NLZ81" s="97"/>
      <c r="NMA81" s="97"/>
      <c r="NMB81" s="97"/>
      <c r="NMC81" s="97"/>
      <c r="NMD81" s="97"/>
      <c r="NME81" s="97"/>
      <c r="NMF81" s="97"/>
      <c r="NMG81" s="97"/>
      <c r="NMH81" s="97"/>
      <c r="NMI81" s="97"/>
      <c r="NMJ81" s="97"/>
      <c r="NMK81" s="97"/>
      <c r="NML81" s="97"/>
      <c r="NMM81" s="97"/>
      <c r="NMN81" s="97"/>
      <c r="NMO81" s="97"/>
      <c r="NMP81" s="97"/>
      <c r="NMQ81" s="97"/>
      <c r="NMR81" s="97"/>
      <c r="NMS81" s="97"/>
      <c r="NMT81" s="97"/>
      <c r="NMU81" s="97"/>
      <c r="NMV81" s="97"/>
      <c r="NMW81" s="97"/>
      <c r="NMX81" s="97"/>
      <c r="NMY81" s="97"/>
      <c r="NMZ81" s="97"/>
      <c r="NNA81" s="97"/>
      <c r="NNB81" s="97"/>
      <c r="NNC81" s="97"/>
      <c r="NND81" s="97"/>
      <c r="NNE81" s="97"/>
      <c r="NNF81" s="97"/>
      <c r="NNG81" s="97"/>
      <c r="NNH81" s="97"/>
      <c r="NNI81" s="97"/>
      <c r="NNJ81" s="97"/>
      <c r="NNK81" s="97"/>
      <c r="NNL81" s="97"/>
      <c r="NNM81" s="97"/>
      <c r="NNN81" s="97"/>
      <c r="NNO81" s="97"/>
      <c r="NNP81" s="97"/>
      <c r="NNQ81" s="97"/>
      <c r="NNR81" s="97"/>
      <c r="NNS81" s="97"/>
      <c r="NNT81" s="97"/>
      <c r="NNU81" s="97"/>
      <c r="NNV81" s="97"/>
      <c r="NNW81" s="97"/>
      <c r="NNX81" s="97"/>
      <c r="NNY81" s="97"/>
      <c r="NNZ81" s="97"/>
      <c r="NOA81" s="97"/>
      <c r="NOB81" s="97"/>
      <c r="NOC81" s="97"/>
      <c r="NOD81" s="97"/>
      <c r="NOE81" s="97"/>
      <c r="NOF81" s="97"/>
      <c r="NOG81" s="97"/>
      <c r="NOH81" s="97"/>
      <c r="NOI81" s="97"/>
      <c r="NOJ81" s="97"/>
      <c r="NOK81" s="97"/>
      <c r="NOL81" s="97"/>
      <c r="NOM81" s="97"/>
      <c r="NON81" s="97"/>
      <c r="NOO81" s="97"/>
      <c r="NOP81" s="97"/>
      <c r="NOQ81" s="97"/>
      <c r="NOR81" s="97"/>
      <c r="NOS81" s="97"/>
      <c r="NOT81" s="97"/>
      <c r="NOU81" s="97"/>
      <c r="NOV81" s="97"/>
      <c r="NOW81" s="97"/>
      <c r="NOX81" s="97"/>
      <c r="NOY81" s="97"/>
      <c r="NOZ81" s="97"/>
      <c r="NPA81" s="97"/>
      <c r="NPB81" s="97"/>
      <c r="NPC81" s="97"/>
      <c r="NPD81" s="97"/>
      <c r="NPE81" s="97"/>
      <c r="NPF81" s="97"/>
      <c r="NPG81" s="97"/>
      <c r="NPH81" s="97"/>
      <c r="NPI81" s="97"/>
      <c r="NPJ81" s="97"/>
      <c r="NPK81" s="97"/>
      <c r="NPL81" s="97"/>
      <c r="NPM81" s="97"/>
      <c r="NPN81" s="97"/>
      <c r="NPO81" s="97"/>
      <c r="NPP81" s="97"/>
      <c r="NPQ81" s="97"/>
      <c r="NPR81" s="97"/>
      <c r="NPS81" s="97"/>
      <c r="NPT81" s="97"/>
      <c r="NPU81" s="97"/>
      <c r="NPV81" s="97"/>
      <c r="NPW81" s="97"/>
      <c r="NPX81" s="97"/>
      <c r="NPY81" s="97"/>
      <c r="NPZ81" s="97"/>
      <c r="NQA81" s="97"/>
      <c r="NQB81" s="97"/>
      <c r="NQC81" s="97"/>
      <c r="NQD81" s="97"/>
      <c r="NQE81" s="97"/>
      <c r="NQF81" s="97"/>
      <c r="NQG81" s="97"/>
      <c r="NQH81" s="97"/>
      <c r="NQI81" s="97"/>
      <c r="NQJ81" s="97"/>
      <c r="NQK81" s="97"/>
      <c r="NQL81" s="97"/>
      <c r="NQM81" s="97"/>
      <c r="NQN81" s="97"/>
      <c r="NQO81" s="97"/>
      <c r="NQP81" s="97"/>
      <c r="NQQ81" s="97"/>
      <c r="NQR81" s="97"/>
      <c r="NQS81" s="97"/>
      <c r="NQT81" s="97"/>
      <c r="NQU81" s="97"/>
      <c r="NQV81" s="97"/>
      <c r="NQW81" s="97"/>
      <c r="NQX81" s="97"/>
      <c r="NQY81" s="97"/>
      <c r="NQZ81" s="97"/>
      <c r="NRA81" s="97"/>
      <c r="NRB81" s="97"/>
      <c r="NRC81" s="97"/>
      <c r="NRD81" s="97"/>
      <c r="NRE81" s="97"/>
      <c r="NRF81" s="97"/>
      <c r="NRG81" s="97"/>
      <c r="NRH81" s="97"/>
      <c r="NRI81" s="97"/>
      <c r="NRJ81" s="97"/>
      <c r="NRK81" s="97"/>
      <c r="NRL81" s="97"/>
      <c r="NRM81" s="97"/>
      <c r="NRN81" s="97"/>
      <c r="NRO81" s="97"/>
      <c r="NRP81" s="97"/>
      <c r="NRQ81" s="97"/>
      <c r="NRR81" s="97"/>
      <c r="NRS81" s="97"/>
      <c r="NRT81" s="97"/>
      <c r="NRU81" s="97"/>
      <c r="NRV81" s="97"/>
      <c r="NRW81" s="97"/>
      <c r="NRX81" s="97"/>
      <c r="NRY81" s="97"/>
      <c r="NRZ81" s="97"/>
      <c r="NSA81" s="97"/>
      <c r="NSB81" s="97"/>
      <c r="NSC81" s="97"/>
      <c r="NSD81" s="97"/>
      <c r="NSE81" s="97"/>
      <c r="NSF81" s="97"/>
      <c r="NSG81" s="97"/>
      <c r="NSH81" s="97"/>
      <c r="NSI81" s="97"/>
      <c r="NSJ81" s="97"/>
      <c r="NSK81" s="97"/>
      <c r="NSL81" s="97"/>
      <c r="NSM81" s="97"/>
      <c r="NSN81" s="97"/>
      <c r="NSO81" s="97"/>
      <c r="NSP81" s="97"/>
      <c r="NSQ81" s="97"/>
      <c r="NSR81" s="97"/>
      <c r="NSS81" s="97"/>
      <c r="NST81" s="97"/>
      <c r="NSU81" s="97"/>
      <c r="NSV81" s="97"/>
      <c r="NSW81" s="97"/>
      <c r="NSX81" s="97"/>
      <c r="NSY81" s="97"/>
      <c r="NSZ81" s="97"/>
      <c r="NTA81" s="97"/>
      <c r="NTB81" s="97"/>
      <c r="NTC81" s="97"/>
      <c r="NTD81" s="97"/>
      <c r="NTE81" s="97"/>
      <c r="NTF81" s="97"/>
      <c r="NTG81" s="97"/>
      <c r="NTH81" s="97"/>
      <c r="NTI81" s="97"/>
      <c r="NTJ81" s="97"/>
      <c r="NTK81" s="97"/>
      <c r="NTL81" s="97"/>
      <c r="NTM81" s="97"/>
      <c r="NTN81" s="97"/>
      <c r="NTO81" s="97"/>
      <c r="NTP81" s="97"/>
      <c r="NTQ81" s="97"/>
      <c r="NTR81" s="97"/>
      <c r="NTS81" s="97"/>
      <c r="NTT81" s="97"/>
      <c r="NTU81" s="97"/>
      <c r="NTV81" s="97"/>
      <c r="NTW81" s="97"/>
      <c r="NTX81" s="97"/>
      <c r="NTY81" s="97"/>
      <c r="NTZ81" s="97"/>
      <c r="NUA81" s="97"/>
      <c r="NUB81" s="97"/>
      <c r="NUC81" s="97"/>
      <c r="NUD81" s="97"/>
      <c r="NUE81" s="97"/>
      <c r="NUF81" s="97"/>
      <c r="NUG81" s="97"/>
      <c r="NUH81" s="97"/>
      <c r="NUI81" s="97"/>
      <c r="NUJ81" s="97"/>
      <c r="NUK81" s="97"/>
      <c r="NUL81" s="97"/>
      <c r="NUM81" s="97"/>
      <c r="NUN81" s="97"/>
      <c r="NUO81" s="97"/>
      <c r="NUP81" s="97"/>
      <c r="NUQ81" s="97"/>
      <c r="NUR81" s="97"/>
      <c r="NUS81" s="97"/>
      <c r="NUT81" s="97"/>
      <c r="NUU81" s="97"/>
      <c r="NUV81" s="97"/>
      <c r="NUW81" s="97"/>
      <c r="NUX81" s="97"/>
      <c r="NUY81" s="97"/>
      <c r="NUZ81" s="97"/>
      <c r="NVA81" s="97"/>
      <c r="NVB81" s="97"/>
      <c r="NVC81" s="97"/>
      <c r="NVD81" s="97"/>
      <c r="NVE81" s="97"/>
      <c r="NVF81" s="97"/>
      <c r="NVG81" s="97"/>
      <c r="NVH81" s="97"/>
      <c r="NVI81" s="97"/>
      <c r="NVJ81" s="97"/>
      <c r="NVK81" s="97"/>
      <c r="NVL81" s="97"/>
      <c r="NVM81" s="97"/>
      <c r="NVN81" s="97"/>
      <c r="NVO81" s="97"/>
      <c r="NVP81" s="97"/>
      <c r="NVQ81" s="97"/>
      <c r="NVR81" s="97"/>
      <c r="NVS81" s="97"/>
      <c r="NVT81" s="97"/>
      <c r="NVU81" s="97"/>
      <c r="NVV81" s="97"/>
      <c r="NVW81" s="97"/>
      <c r="NVX81" s="97"/>
      <c r="NVY81" s="97"/>
      <c r="NVZ81" s="97"/>
      <c r="NWA81" s="97"/>
      <c r="NWB81" s="97"/>
      <c r="NWC81" s="97"/>
      <c r="NWD81" s="97"/>
      <c r="NWE81" s="97"/>
      <c r="NWF81" s="97"/>
      <c r="NWG81" s="97"/>
      <c r="NWH81" s="97"/>
      <c r="NWI81" s="97"/>
      <c r="NWJ81" s="97"/>
      <c r="NWK81" s="97"/>
      <c r="NWL81" s="97"/>
      <c r="NWM81" s="97"/>
      <c r="NWN81" s="97"/>
      <c r="NWO81" s="97"/>
      <c r="NWP81" s="97"/>
      <c r="NWQ81" s="97"/>
      <c r="NWR81" s="97"/>
      <c r="NWS81" s="97"/>
      <c r="NWT81" s="97"/>
      <c r="NWU81" s="97"/>
      <c r="NWV81" s="97"/>
      <c r="NWW81" s="97"/>
      <c r="NWX81" s="97"/>
      <c r="NWY81" s="97"/>
      <c r="NWZ81" s="97"/>
      <c r="NXA81" s="97"/>
      <c r="NXB81" s="97"/>
      <c r="NXC81" s="97"/>
      <c r="NXD81" s="97"/>
      <c r="NXE81" s="97"/>
      <c r="NXF81" s="97"/>
      <c r="NXG81" s="97"/>
      <c r="NXH81" s="97"/>
      <c r="NXI81" s="97"/>
      <c r="NXJ81" s="97"/>
      <c r="NXK81" s="97"/>
      <c r="NXL81" s="97"/>
      <c r="NXM81" s="97"/>
      <c r="NXN81" s="97"/>
      <c r="NXO81" s="97"/>
      <c r="NXP81" s="97"/>
      <c r="NXQ81" s="97"/>
      <c r="NXR81" s="97"/>
      <c r="NXS81" s="97"/>
      <c r="NXT81" s="97"/>
      <c r="NXU81" s="97"/>
      <c r="NXV81" s="97"/>
      <c r="NXW81" s="97"/>
      <c r="NXX81" s="97"/>
      <c r="NXY81" s="97"/>
      <c r="NXZ81" s="97"/>
      <c r="NYA81" s="97"/>
      <c r="NYB81" s="97"/>
      <c r="NYC81" s="97"/>
      <c r="NYD81" s="97"/>
      <c r="NYE81" s="97"/>
      <c r="NYF81" s="97"/>
      <c r="NYG81" s="97"/>
      <c r="NYH81" s="97"/>
      <c r="NYI81" s="97"/>
      <c r="NYJ81" s="97"/>
      <c r="NYK81" s="97"/>
      <c r="NYL81" s="97"/>
      <c r="NYM81" s="97"/>
      <c r="NYN81" s="97"/>
      <c r="NYO81" s="97"/>
      <c r="NYP81" s="97"/>
      <c r="NYQ81" s="97"/>
      <c r="NYR81" s="97"/>
      <c r="NYS81" s="97"/>
      <c r="NYT81" s="97"/>
      <c r="NYU81" s="97"/>
      <c r="NYV81" s="97"/>
      <c r="NYW81" s="97"/>
      <c r="NYX81" s="97"/>
      <c r="NYY81" s="97"/>
      <c r="NYZ81" s="97"/>
      <c r="NZA81" s="97"/>
      <c r="NZB81" s="97"/>
      <c r="NZC81" s="97"/>
      <c r="NZD81" s="97"/>
      <c r="NZE81" s="97"/>
      <c r="NZF81" s="97"/>
      <c r="NZG81" s="97"/>
      <c r="NZH81" s="97"/>
      <c r="NZI81" s="97"/>
      <c r="NZJ81" s="97"/>
      <c r="NZK81" s="97"/>
      <c r="NZL81" s="97"/>
      <c r="NZM81" s="97"/>
      <c r="NZN81" s="97"/>
      <c r="NZO81" s="97"/>
      <c r="NZP81" s="97"/>
      <c r="NZQ81" s="97"/>
      <c r="NZR81" s="97"/>
      <c r="NZS81" s="97"/>
      <c r="NZT81" s="97"/>
      <c r="NZU81" s="97"/>
      <c r="NZV81" s="97"/>
      <c r="NZW81" s="97"/>
      <c r="NZX81" s="97"/>
      <c r="NZY81" s="97"/>
      <c r="NZZ81" s="97"/>
      <c r="OAA81" s="97"/>
      <c r="OAB81" s="97"/>
      <c r="OAC81" s="97"/>
      <c r="OAD81" s="97"/>
      <c r="OAE81" s="97"/>
      <c r="OAF81" s="97"/>
      <c r="OAG81" s="97"/>
      <c r="OAH81" s="97"/>
      <c r="OAI81" s="97"/>
      <c r="OAJ81" s="97"/>
      <c r="OAK81" s="97"/>
      <c r="OAL81" s="97"/>
      <c r="OAM81" s="97"/>
      <c r="OAN81" s="97"/>
      <c r="OAO81" s="97"/>
      <c r="OAP81" s="97"/>
      <c r="OAQ81" s="97"/>
      <c r="OAR81" s="97"/>
      <c r="OAS81" s="97"/>
      <c r="OAT81" s="97"/>
      <c r="OAU81" s="97"/>
      <c r="OAV81" s="97"/>
      <c r="OAW81" s="97"/>
      <c r="OAX81" s="97"/>
      <c r="OAY81" s="97"/>
      <c r="OAZ81" s="97"/>
      <c r="OBA81" s="97"/>
      <c r="OBB81" s="97"/>
      <c r="OBC81" s="97"/>
      <c r="OBD81" s="97"/>
      <c r="OBE81" s="97"/>
      <c r="OBF81" s="97"/>
      <c r="OBG81" s="97"/>
      <c r="OBH81" s="97"/>
      <c r="OBI81" s="97"/>
      <c r="OBJ81" s="97"/>
      <c r="OBK81" s="97"/>
      <c r="OBL81" s="97"/>
      <c r="OBM81" s="97"/>
      <c r="OBN81" s="97"/>
      <c r="OBO81" s="97"/>
      <c r="OBP81" s="97"/>
      <c r="OBQ81" s="97"/>
      <c r="OBR81" s="97"/>
      <c r="OBS81" s="97"/>
      <c r="OBT81" s="97"/>
      <c r="OBU81" s="97"/>
      <c r="OBV81" s="97"/>
      <c r="OBW81" s="97"/>
      <c r="OBX81" s="97"/>
      <c r="OBY81" s="97"/>
      <c r="OBZ81" s="97"/>
      <c r="OCA81" s="97"/>
      <c r="OCB81" s="97"/>
      <c r="OCC81" s="97"/>
      <c r="OCD81" s="97"/>
      <c r="OCE81" s="97"/>
      <c r="OCF81" s="97"/>
      <c r="OCG81" s="97"/>
      <c r="OCH81" s="97"/>
      <c r="OCI81" s="97"/>
      <c r="OCJ81" s="97"/>
      <c r="OCK81" s="97"/>
      <c r="OCL81" s="97"/>
      <c r="OCM81" s="97"/>
      <c r="OCN81" s="97"/>
      <c r="OCO81" s="97"/>
      <c r="OCP81" s="97"/>
      <c r="OCQ81" s="97"/>
      <c r="OCR81" s="97"/>
      <c r="OCS81" s="97"/>
      <c r="OCT81" s="97"/>
      <c r="OCU81" s="97"/>
      <c r="OCV81" s="97"/>
      <c r="OCW81" s="97"/>
      <c r="OCX81" s="97"/>
      <c r="OCY81" s="97"/>
      <c r="OCZ81" s="97"/>
      <c r="ODA81" s="97"/>
      <c r="ODB81" s="97"/>
      <c r="ODC81" s="97"/>
      <c r="ODD81" s="97"/>
      <c r="ODE81" s="97"/>
      <c r="ODF81" s="97"/>
      <c r="ODG81" s="97"/>
      <c r="ODH81" s="97"/>
      <c r="ODI81" s="97"/>
      <c r="ODJ81" s="97"/>
      <c r="ODK81" s="97"/>
      <c r="ODL81" s="97"/>
      <c r="ODM81" s="97"/>
      <c r="ODN81" s="97"/>
      <c r="ODO81" s="97"/>
      <c r="ODP81" s="97"/>
      <c r="ODQ81" s="97"/>
      <c r="ODR81" s="97"/>
      <c r="ODS81" s="97"/>
      <c r="ODT81" s="97"/>
      <c r="ODU81" s="97"/>
      <c r="ODV81" s="97"/>
      <c r="ODW81" s="97"/>
      <c r="ODX81" s="97"/>
      <c r="ODY81" s="97"/>
      <c r="ODZ81" s="97"/>
      <c r="OEA81" s="97"/>
      <c r="OEB81" s="97"/>
      <c r="OEC81" s="97"/>
      <c r="OED81" s="97"/>
      <c r="OEE81" s="97"/>
      <c r="OEF81" s="97"/>
      <c r="OEG81" s="97"/>
      <c r="OEH81" s="97"/>
      <c r="OEI81" s="97"/>
      <c r="OEJ81" s="97"/>
      <c r="OEK81" s="97"/>
      <c r="OEL81" s="97"/>
      <c r="OEM81" s="97"/>
      <c r="OEN81" s="97"/>
      <c r="OEO81" s="97"/>
      <c r="OEP81" s="97"/>
      <c r="OEQ81" s="97"/>
      <c r="OER81" s="97"/>
      <c r="OES81" s="97"/>
      <c r="OET81" s="97"/>
      <c r="OEU81" s="97"/>
      <c r="OEV81" s="97"/>
      <c r="OEW81" s="97"/>
      <c r="OEX81" s="97"/>
      <c r="OEY81" s="97"/>
      <c r="OEZ81" s="97"/>
      <c r="OFA81" s="97"/>
      <c r="OFB81" s="97"/>
      <c r="OFC81" s="97"/>
      <c r="OFD81" s="97"/>
      <c r="OFE81" s="97"/>
      <c r="OFF81" s="97"/>
      <c r="OFG81" s="97"/>
      <c r="OFH81" s="97"/>
      <c r="OFI81" s="97"/>
      <c r="OFJ81" s="97"/>
      <c r="OFK81" s="97"/>
      <c r="OFL81" s="97"/>
      <c r="OFM81" s="97"/>
      <c r="OFN81" s="97"/>
      <c r="OFO81" s="97"/>
      <c r="OFP81" s="97"/>
      <c r="OFQ81" s="97"/>
      <c r="OFR81" s="97"/>
      <c r="OFS81" s="97"/>
      <c r="OFT81" s="97"/>
      <c r="OFU81" s="97"/>
      <c r="OFV81" s="97"/>
      <c r="OFW81" s="97"/>
      <c r="OFX81" s="97"/>
      <c r="OFY81" s="97"/>
      <c r="OFZ81" s="97"/>
      <c r="OGA81" s="97"/>
      <c r="OGB81" s="97"/>
      <c r="OGC81" s="97"/>
      <c r="OGD81" s="97"/>
      <c r="OGE81" s="97"/>
      <c r="OGF81" s="97"/>
      <c r="OGG81" s="97"/>
      <c r="OGH81" s="97"/>
      <c r="OGI81" s="97"/>
      <c r="OGJ81" s="97"/>
      <c r="OGK81" s="97"/>
      <c r="OGL81" s="97"/>
      <c r="OGM81" s="97"/>
      <c r="OGN81" s="97"/>
      <c r="OGO81" s="97"/>
      <c r="OGP81" s="97"/>
      <c r="OGQ81" s="97"/>
      <c r="OGR81" s="97"/>
      <c r="OGS81" s="97"/>
      <c r="OGT81" s="97"/>
      <c r="OGU81" s="97"/>
      <c r="OGV81" s="97"/>
      <c r="OGW81" s="97"/>
      <c r="OGX81" s="97"/>
      <c r="OGY81" s="97"/>
      <c r="OGZ81" s="97"/>
      <c r="OHA81" s="97"/>
      <c r="OHB81" s="97"/>
      <c r="OHC81" s="97"/>
      <c r="OHD81" s="97"/>
      <c r="OHE81" s="97"/>
      <c r="OHF81" s="97"/>
      <c r="OHG81" s="97"/>
      <c r="OHH81" s="97"/>
      <c r="OHI81" s="97"/>
      <c r="OHJ81" s="97"/>
      <c r="OHK81" s="97"/>
      <c r="OHL81" s="97"/>
      <c r="OHM81" s="97"/>
      <c r="OHN81" s="97"/>
      <c r="OHO81" s="97"/>
      <c r="OHP81" s="97"/>
      <c r="OHQ81" s="97"/>
      <c r="OHR81" s="97"/>
      <c r="OHS81" s="97"/>
      <c r="OHT81" s="97"/>
      <c r="OHU81" s="97"/>
      <c r="OHV81" s="97"/>
      <c r="OHW81" s="97"/>
      <c r="OHX81" s="97"/>
      <c r="OHY81" s="97"/>
      <c r="OHZ81" s="97"/>
      <c r="OIA81" s="97"/>
      <c r="OIB81" s="97"/>
      <c r="OIC81" s="97"/>
      <c r="OID81" s="97"/>
      <c r="OIE81" s="97"/>
      <c r="OIF81" s="97"/>
      <c r="OIG81" s="97"/>
      <c r="OIH81" s="97"/>
      <c r="OII81" s="97"/>
      <c r="OIJ81" s="97"/>
      <c r="OIK81" s="97"/>
      <c r="OIL81" s="97"/>
      <c r="OIM81" s="97"/>
      <c r="OIN81" s="97"/>
      <c r="OIO81" s="97"/>
      <c r="OIP81" s="97"/>
      <c r="OIQ81" s="97"/>
      <c r="OIR81" s="97"/>
      <c r="OIS81" s="97"/>
      <c r="OIT81" s="97"/>
      <c r="OIU81" s="97"/>
      <c r="OIV81" s="97"/>
      <c r="OIW81" s="97"/>
      <c r="OIX81" s="97"/>
      <c r="OIY81" s="97"/>
      <c r="OIZ81" s="97"/>
      <c r="OJA81" s="97"/>
      <c r="OJB81" s="97"/>
      <c r="OJC81" s="97"/>
      <c r="OJD81" s="97"/>
      <c r="OJE81" s="97"/>
      <c r="OJF81" s="97"/>
      <c r="OJG81" s="97"/>
      <c r="OJH81" s="97"/>
      <c r="OJI81" s="97"/>
      <c r="OJJ81" s="97"/>
      <c r="OJK81" s="97"/>
      <c r="OJL81" s="97"/>
      <c r="OJM81" s="97"/>
      <c r="OJN81" s="97"/>
      <c r="OJO81" s="97"/>
      <c r="OJP81" s="97"/>
      <c r="OJQ81" s="97"/>
      <c r="OJR81" s="97"/>
      <c r="OJS81" s="97"/>
      <c r="OJT81" s="97"/>
      <c r="OJU81" s="97"/>
      <c r="OJV81" s="97"/>
      <c r="OJW81" s="97"/>
      <c r="OJX81" s="97"/>
      <c r="OJY81" s="97"/>
      <c r="OJZ81" s="97"/>
      <c r="OKA81" s="97"/>
      <c r="OKB81" s="97"/>
      <c r="OKC81" s="97"/>
      <c r="OKD81" s="97"/>
      <c r="OKE81" s="97"/>
      <c r="OKF81" s="97"/>
      <c r="OKG81" s="97"/>
      <c r="OKH81" s="97"/>
      <c r="OKI81" s="97"/>
      <c r="OKJ81" s="97"/>
      <c r="OKK81" s="97"/>
      <c r="OKL81" s="97"/>
      <c r="OKM81" s="97"/>
      <c r="OKN81" s="97"/>
      <c r="OKO81" s="97"/>
      <c r="OKP81" s="97"/>
      <c r="OKQ81" s="97"/>
      <c r="OKR81" s="97"/>
      <c r="OKS81" s="97"/>
      <c r="OKT81" s="97"/>
      <c r="OKU81" s="97"/>
      <c r="OKV81" s="97"/>
      <c r="OKW81" s="97"/>
      <c r="OKX81" s="97"/>
      <c r="OKY81" s="97"/>
      <c r="OKZ81" s="97"/>
      <c r="OLA81" s="97"/>
      <c r="OLB81" s="97"/>
      <c r="OLC81" s="97"/>
      <c r="OLD81" s="97"/>
      <c r="OLE81" s="97"/>
      <c r="OLF81" s="97"/>
      <c r="OLG81" s="97"/>
      <c r="OLH81" s="97"/>
      <c r="OLI81" s="97"/>
      <c r="OLJ81" s="97"/>
      <c r="OLK81" s="97"/>
      <c r="OLL81" s="97"/>
      <c r="OLM81" s="97"/>
      <c r="OLN81" s="97"/>
      <c r="OLO81" s="97"/>
      <c r="OLP81" s="97"/>
      <c r="OLQ81" s="97"/>
      <c r="OLR81" s="97"/>
      <c r="OLS81" s="97"/>
      <c r="OLT81" s="97"/>
      <c r="OLU81" s="97"/>
      <c r="OLV81" s="97"/>
      <c r="OLW81" s="97"/>
      <c r="OLX81" s="97"/>
      <c r="OLY81" s="97"/>
      <c r="OLZ81" s="97"/>
      <c r="OMA81" s="97"/>
      <c r="OMB81" s="97"/>
      <c r="OMC81" s="97"/>
      <c r="OMD81" s="97"/>
      <c r="OME81" s="97"/>
      <c r="OMF81" s="97"/>
      <c r="OMG81" s="97"/>
      <c r="OMH81" s="97"/>
      <c r="OMI81" s="97"/>
      <c r="OMJ81" s="97"/>
      <c r="OMK81" s="97"/>
      <c r="OML81" s="97"/>
      <c r="OMM81" s="97"/>
      <c r="OMN81" s="97"/>
      <c r="OMO81" s="97"/>
      <c r="OMP81" s="97"/>
      <c r="OMQ81" s="97"/>
      <c r="OMR81" s="97"/>
      <c r="OMS81" s="97"/>
      <c r="OMT81" s="97"/>
      <c r="OMU81" s="97"/>
      <c r="OMV81" s="97"/>
      <c r="OMW81" s="97"/>
      <c r="OMX81" s="97"/>
      <c r="OMY81" s="97"/>
      <c r="OMZ81" s="97"/>
      <c r="ONA81" s="97"/>
      <c r="ONB81" s="97"/>
      <c r="ONC81" s="97"/>
      <c r="OND81" s="97"/>
      <c r="ONE81" s="97"/>
      <c r="ONF81" s="97"/>
      <c r="ONG81" s="97"/>
      <c r="ONH81" s="97"/>
      <c r="ONI81" s="97"/>
      <c r="ONJ81" s="97"/>
      <c r="ONK81" s="97"/>
      <c r="ONL81" s="97"/>
      <c r="ONM81" s="97"/>
      <c r="ONN81" s="97"/>
      <c r="ONO81" s="97"/>
      <c r="ONP81" s="97"/>
      <c r="ONQ81" s="97"/>
      <c r="ONR81" s="97"/>
      <c r="ONS81" s="97"/>
      <c r="ONT81" s="97"/>
      <c r="ONU81" s="97"/>
      <c r="ONV81" s="97"/>
      <c r="ONW81" s="97"/>
      <c r="ONX81" s="97"/>
      <c r="ONY81" s="97"/>
      <c r="ONZ81" s="97"/>
      <c r="OOA81" s="97"/>
      <c r="OOB81" s="97"/>
      <c r="OOC81" s="97"/>
      <c r="OOD81" s="97"/>
      <c r="OOE81" s="97"/>
      <c r="OOF81" s="97"/>
      <c r="OOG81" s="97"/>
      <c r="OOH81" s="97"/>
      <c r="OOI81" s="97"/>
      <c r="OOJ81" s="97"/>
      <c r="OOK81" s="97"/>
      <c r="OOL81" s="97"/>
      <c r="OOM81" s="97"/>
      <c r="OON81" s="97"/>
      <c r="OOO81" s="97"/>
      <c r="OOP81" s="97"/>
      <c r="OOQ81" s="97"/>
      <c r="OOR81" s="97"/>
      <c r="OOS81" s="97"/>
      <c r="OOT81" s="97"/>
      <c r="OOU81" s="97"/>
      <c r="OOV81" s="97"/>
      <c r="OOW81" s="97"/>
      <c r="OOX81" s="97"/>
      <c r="OOY81" s="97"/>
      <c r="OOZ81" s="97"/>
      <c r="OPA81" s="97"/>
      <c r="OPB81" s="97"/>
      <c r="OPC81" s="97"/>
      <c r="OPD81" s="97"/>
      <c r="OPE81" s="97"/>
      <c r="OPF81" s="97"/>
      <c r="OPG81" s="97"/>
      <c r="OPH81" s="97"/>
      <c r="OPI81" s="97"/>
      <c r="OPJ81" s="97"/>
      <c r="OPK81" s="97"/>
      <c r="OPL81" s="97"/>
      <c r="OPM81" s="97"/>
      <c r="OPN81" s="97"/>
      <c r="OPO81" s="97"/>
      <c r="OPP81" s="97"/>
      <c r="OPQ81" s="97"/>
      <c r="OPR81" s="97"/>
      <c r="OPS81" s="97"/>
      <c r="OPT81" s="97"/>
      <c r="OPU81" s="97"/>
      <c r="OPV81" s="97"/>
      <c r="OPW81" s="97"/>
      <c r="OPX81" s="97"/>
      <c r="OPY81" s="97"/>
      <c r="OPZ81" s="97"/>
      <c r="OQA81" s="97"/>
      <c r="OQB81" s="97"/>
      <c r="OQC81" s="97"/>
      <c r="OQD81" s="97"/>
      <c r="OQE81" s="97"/>
      <c r="OQF81" s="97"/>
      <c r="OQG81" s="97"/>
      <c r="OQH81" s="97"/>
      <c r="OQI81" s="97"/>
      <c r="OQJ81" s="97"/>
      <c r="OQK81" s="97"/>
      <c r="OQL81" s="97"/>
      <c r="OQM81" s="97"/>
      <c r="OQN81" s="97"/>
      <c r="OQO81" s="97"/>
      <c r="OQP81" s="97"/>
      <c r="OQQ81" s="97"/>
      <c r="OQR81" s="97"/>
      <c r="OQS81" s="97"/>
      <c r="OQT81" s="97"/>
      <c r="OQU81" s="97"/>
      <c r="OQV81" s="97"/>
      <c r="OQW81" s="97"/>
      <c r="OQX81" s="97"/>
      <c r="OQY81" s="97"/>
      <c r="OQZ81" s="97"/>
      <c r="ORA81" s="97"/>
      <c r="ORB81" s="97"/>
      <c r="ORC81" s="97"/>
      <c r="ORD81" s="97"/>
      <c r="ORE81" s="97"/>
      <c r="ORF81" s="97"/>
      <c r="ORG81" s="97"/>
      <c r="ORH81" s="97"/>
      <c r="ORI81" s="97"/>
      <c r="ORJ81" s="97"/>
      <c r="ORK81" s="97"/>
      <c r="ORL81" s="97"/>
      <c r="ORM81" s="97"/>
      <c r="ORN81" s="97"/>
      <c r="ORO81" s="97"/>
      <c r="ORP81" s="97"/>
      <c r="ORQ81" s="97"/>
      <c r="ORR81" s="97"/>
      <c r="ORS81" s="97"/>
      <c r="ORT81" s="97"/>
      <c r="ORU81" s="97"/>
      <c r="ORV81" s="97"/>
      <c r="ORW81" s="97"/>
      <c r="ORX81" s="97"/>
      <c r="ORY81" s="97"/>
      <c r="ORZ81" s="97"/>
      <c r="OSA81" s="97"/>
      <c r="OSB81" s="97"/>
      <c r="OSC81" s="97"/>
      <c r="OSD81" s="97"/>
      <c r="OSE81" s="97"/>
      <c r="OSF81" s="97"/>
      <c r="OSG81" s="97"/>
      <c r="OSH81" s="97"/>
      <c r="OSI81" s="97"/>
      <c r="OSJ81" s="97"/>
      <c r="OSK81" s="97"/>
      <c r="OSL81" s="97"/>
      <c r="OSM81" s="97"/>
      <c r="OSN81" s="97"/>
      <c r="OSO81" s="97"/>
      <c r="OSP81" s="97"/>
      <c r="OSQ81" s="97"/>
      <c r="OSR81" s="97"/>
      <c r="OSS81" s="97"/>
      <c r="OST81" s="97"/>
      <c r="OSU81" s="97"/>
      <c r="OSV81" s="97"/>
      <c r="OSW81" s="97"/>
      <c r="OSX81" s="97"/>
      <c r="OSY81" s="97"/>
      <c r="OSZ81" s="97"/>
      <c r="OTA81" s="97"/>
      <c r="OTB81" s="97"/>
      <c r="OTC81" s="97"/>
      <c r="OTD81" s="97"/>
      <c r="OTE81" s="97"/>
      <c r="OTF81" s="97"/>
      <c r="OTG81" s="97"/>
      <c r="OTH81" s="97"/>
      <c r="OTI81" s="97"/>
      <c r="OTJ81" s="97"/>
      <c r="OTK81" s="97"/>
      <c r="OTL81" s="97"/>
      <c r="OTM81" s="97"/>
      <c r="OTN81" s="97"/>
      <c r="OTO81" s="97"/>
      <c r="OTP81" s="97"/>
      <c r="OTQ81" s="97"/>
      <c r="OTR81" s="97"/>
      <c r="OTS81" s="97"/>
      <c r="OTT81" s="97"/>
      <c r="OTU81" s="97"/>
      <c r="OTV81" s="97"/>
      <c r="OTW81" s="97"/>
      <c r="OTX81" s="97"/>
      <c r="OTY81" s="97"/>
      <c r="OTZ81" s="97"/>
      <c r="OUA81" s="97"/>
      <c r="OUB81" s="97"/>
      <c r="OUC81" s="97"/>
      <c r="OUD81" s="97"/>
      <c r="OUE81" s="97"/>
      <c r="OUF81" s="97"/>
      <c r="OUG81" s="97"/>
      <c r="OUH81" s="97"/>
      <c r="OUI81" s="97"/>
      <c r="OUJ81" s="97"/>
      <c r="OUK81" s="97"/>
      <c r="OUL81" s="97"/>
      <c r="OUM81" s="97"/>
      <c r="OUN81" s="97"/>
      <c r="OUO81" s="97"/>
      <c r="OUP81" s="97"/>
      <c r="OUQ81" s="97"/>
      <c r="OUR81" s="97"/>
      <c r="OUS81" s="97"/>
      <c r="OUT81" s="97"/>
      <c r="OUU81" s="97"/>
      <c r="OUV81" s="97"/>
      <c r="OUW81" s="97"/>
      <c r="OUX81" s="97"/>
      <c r="OUY81" s="97"/>
      <c r="OUZ81" s="97"/>
      <c r="OVA81" s="97"/>
      <c r="OVB81" s="97"/>
      <c r="OVC81" s="97"/>
      <c r="OVD81" s="97"/>
      <c r="OVE81" s="97"/>
      <c r="OVF81" s="97"/>
      <c r="OVG81" s="97"/>
      <c r="OVH81" s="97"/>
      <c r="OVI81" s="97"/>
      <c r="OVJ81" s="97"/>
      <c r="OVK81" s="97"/>
      <c r="OVL81" s="97"/>
      <c r="OVM81" s="97"/>
      <c r="OVN81" s="97"/>
      <c r="OVO81" s="97"/>
      <c r="OVP81" s="97"/>
      <c r="OVQ81" s="97"/>
      <c r="OVR81" s="97"/>
      <c r="OVS81" s="97"/>
      <c r="OVT81" s="97"/>
      <c r="OVU81" s="97"/>
      <c r="OVV81" s="97"/>
      <c r="OVW81" s="97"/>
      <c r="OVX81" s="97"/>
      <c r="OVY81" s="97"/>
      <c r="OVZ81" s="97"/>
      <c r="OWA81" s="97"/>
      <c r="OWB81" s="97"/>
      <c r="OWC81" s="97"/>
      <c r="OWD81" s="97"/>
      <c r="OWE81" s="97"/>
      <c r="OWF81" s="97"/>
      <c r="OWG81" s="97"/>
      <c r="OWH81" s="97"/>
      <c r="OWI81" s="97"/>
      <c r="OWJ81" s="97"/>
      <c r="OWK81" s="97"/>
      <c r="OWL81" s="97"/>
      <c r="OWM81" s="97"/>
      <c r="OWN81" s="97"/>
      <c r="OWO81" s="97"/>
      <c r="OWP81" s="97"/>
      <c r="OWQ81" s="97"/>
      <c r="OWR81" s="97"/>
      <c r="OWS81" s="97"/>
      <c r="OWT81" s="97"/>
      <c r="OWU81" s="97"/>
      <c r="OWV81" s="97"/>
      <c r="OWW81" s="97"/>
      <c r="OWX81" s="97"/>
      <c r="OWY81" s="97"/>
      <c r="OWZ81" s="97"/>
      <c r="OXA81" s="97"/>
      <c r="OXB81" s="97"/>
      <c r="OXC81" s="97"/>
      <c r="OXD81" s="97"/>
      <c r="OXE81" s="97"/>
      <c r="OXF81" s="97"/>
      <c r="OXG81" s="97"/>
      <c r="OXH81" s="97"/>
      <c r="OXI81" s="97"/>
      <c r="OXJ81" s="97"/>
      <c r="OXK81" s="97"/>
      <c r="OXL81" s="97"/>
      <c r="OXM81" s="97"/>
      <c r="OXN81" s="97"/>
      <c r="OXO81" s="97"/>
      <c r="OXP81" s="97"/>
      <c r="OXQ81" s="97"/>
      <c r="OXR81" s="97"/>
      <c r="OXS81" s="97"/>
      <c r="OXT81" s="97"/>
      <c r="OXU81" s="97"/>
      <c r="OXV81" s="97"/>
      <c r="OXW81" s="97"/>
      <c r="OXX81" s="97"/>
      <c r="OXY81" s="97"/>
      <c r="OXZ81" s="97"/>
      <c r="OYA81" s="97"/>
      <c r="OYB81" s="97"/>
      <c r="OYC81" s="97"/>
      <c r="OYD81" s="97"/>
      <c r="OYE81" s="97"/>
      <c r="OYF81" s="97"/>
      <c r="OYG81" s="97"/>
      <c r="OYH81" s="97"/>
      <c r="OYI81" s="97"/>
      <c r="OYJ81" s="97"/>
      <c r="OYK81" s="97"/>
      <c r="OYL81" s="97"/>
      <c r="OYM81" s="97"/>
      <c r="OYN81" s="97"/>
      <c r="OYO81" s="97"/>
      <c r="OYP81" s="97"/>
      <c r="OYQ81" s="97"/>
      <c r="OYR81" s="97"/>
      <c r="OYS81" s="97"/>
      <c r="OYT81" s="97"/>
      <c r="OYU81" s="97"/>
      <c r="OYV81" s="97"/>
      <c r="OYW81" s="97"/>
      <c r="OYX81" s="97"/>
      <c r="OYY81" s="97"/>
      <c r="OYZ81" s="97"/>
      <c r="OZA81" s="97"/>
      <c r="OZB81" s="97"/>
      <c r="OZC81" s="97"/>
      <c r="OZD81" s="97"/>
      <c r="OZE81" s="97"/>
      <c r="OZF81" s="97"/>
      <c r="OZG81" s="97"/>
      <c r="OZH81" s="97"/>
      <c r="OZI81" s="97"/>
      <c r="OZJ81" s="97"/>
      <c r="OZK81" s="97"/>
      <c r="OZL81" s="97"/>
      <c r="OZM81" s="97"/>
      <c r="OZN81" s="97"/>
      <c r="OZO81" s="97"/>
      <c r="OZP81" s="97"/>
      <c r="OZQ81" s="97"/>
      <c r="OZR81" s="97"/>
      <c r="OZS81" s="97"/>
      <c r="OZT81" s="97"/>
      <c r="OZU81" s="97"/>
      <c r="OZV81" s="97"/>
      <c r="OZW81" s="97"/>
      <c r="OZX81" s="97"/>
      <c r="OZY81" s="97"/>
      <c r="OZZ81" s="97"/>
      <c r="PAA81" s="97"/>
      <c r="PAB81" s="97"/>
      <c r="PAC81" s="97"/>
      <c r="PAD81" s="97"/>
      <c r="PAE81" s="97"/>
      <c r="PAF81" s="97"/>
      <c r="PAG81" s="97"/>
      <c r="PAH81" s="97"/>
      <c r="PAI81" s="97"/>
      <c r="PAJ81" s="97"/>
      <c r="PAK81" s="97"/>
      <c r="PAL81" s="97"/>
      <c r="PAM81" s="97"/>
      <c r="PAN81" s="97"/>
      <c r="PAO81" s="97"/>
      <c r="PAP81" s="97"/>
      <c r="PAQ81" s="97"/>
      <c r="PAR81" s="97"/>
      <c r="PAS81" s="97"/>
      <c r="PAT81" s="97"/>
      <c r="PAU81" s="97"/>
      <c r="PAV81" s="97"/>
      <c r="PAW81" s="97"/>
      <c r="PAX81" s="97"/>
      <c r="PAY81" s="97"/>
      <c r="PAZ81" s="97"/>
      <c r="PBA81" s="97"/>
      <c r="PBB81" s="97"/>
      <c r="PBC81" s="97"/>
      <c r="PBD81" s="97"/>
      <c r="PBE81" s="97"/>
      <c r="PBF81" s="97"/>
      <c r="PBG81" s="97"/>
      <c r="PBH81" s="97"/>
      <c r="PBI81" s="97"/>
      <c r="PBJ81" s="97"/>
      <c r="PBK81" s="97"/>
      <c r="PBL81" s="97"/>
      <c r="PBM81" s="97"/>
      <c r="PBN81" s="97"/>
      <c r="PBO81" s="97"/>
      <c r="PBP81" s="97"/>
      <c r="PBQ81" s="97"/>
      <c r="PBR81" s="97"/>
      <c r="PBS81" s="97"/>
      <c r="PBT81" s="97"/>
      <c r="PBU81" s="97"/>
      <c r="PBV81" s="97"/>
      <c r="PBW81" s="97"/>
      <c r="PBX81" s="97"/>
      <c r="PBY81" s="97"/>
      <c r="PBZ81" s="97"/>
      <c r="PCA81" s="97"/>
      <c r="PCB81" s="97"/>
      <c r="PCC81" s="97"/>
      <c r="PCD81" s="97"/>
      <c r="PCE81" s="97"/>
      <c r="PCF81" s="97"/>
      <c r="PCG81" s="97"/>
      <c r="PCH81" s="97"/>
      <c r="PCI81" s="97"/>
      <c r="PCJ81" s="97"/>
      <c r="PCK81" s="97"/>
      <c r="PCL81" s="97"/>
      <c r="PCM81" s="97"/>
      <c r="PCN81" s="97"/>
      <c r="PCO81" s="97"/>
      <c r="PCP81" s="97"/>
      <c r="PCQ81" s="97"/>
      <c r="PCR81" s="97"/>
      <c r="PCS81" s="97"/>
      <c r="PCT81" s="97"/>
      <c r="PCU81" s="97"/>
      <c r="PCV81" s="97"/>
      <c r="PCW81" s="97"/>
      <c r="PCX81" s="97"/>
      <c r="PCY81" s="97"/>
      <c r="PCZ81" s="97"/>
      <c r="PDA81" s="97"/>
      <c r="PDB81" s="97"/>
      <c r="PDC81" s="97"/>
      <c r="PDD81" s="97"/>
      <c r="PDE81" s="97"/>
      <c r="PDF81" s="97"/>
      <c r="PDG81" s="97"/>
      <c r="PDH81" s="97"/>
      <c r="PDI81" s="97"/>
      <c r="PDJ81" s="97"/>
      <c r="PDK81" s="97"/>
      <c r="PDL81" s="97"/>
      <c r="PDM81" s="97"/>
      <c r="PDN81" s="97"/>
      <c r="PDO81" s="97"/>
      <c r="PDP81" s="97"/>
      <c r="PDQ81" s="97"/>
      <c r="PDR81" s="97"/>
      <c r="PDS81" s="97"/>
      <c r="PDT81" s="97"/>
      <c r="PDU81" s="97"/>
      <c r="PDV81" s="97"/>
      <c r="PDW81" s="97"/>
      <c r="PDX81" s="97"/>
      <c r="PDY81" s="97"/>
      <c r="PDZ81" s="97"/>
      <c r="PEA81" s="97"/>
      <c r="PEB81" s="97"/>
      <c r="PEC81" s="97"/>
      <c r="PED81" s="97"/>
      <c r="PEE81" s="97"/>
      <c r="PEF81" s="97"/>
      <c r="PEG81" s="97"/>
      <c r="PEH81" s="97"/>
      <c r="PEI81" s="97"/>
      <c r="PEJ81" s="97"/>
      <c r="PEK81" s="97"/>
      <c r="PEL81" s="97"/>
      <c r="PEM81" s="97"/>
      <c r="PEN81" s="97"/>
      <c r="PEO81" s="97"/>
      <c r="PEP81" s="97"/>
      <c r="PEQ81" s="97"/>
      <c r="PER81" s="97"/>
      <c r="PES81" s="97"/>
      <c r="PET81" s="97"/>
      <c r="PEU81" s="97"/>
      <c r="PEV81" s="97"/>
      <c r="PEW81" s="97"/>
      <c r="PEX81" s="97"/>
      <c r="PEY81" s="97"/>
      <c r="PEZ81" s="97"/>
      <c r="PFA81" s="97"/>
      <c r="PFB81" s="97"/>
      <c r="PFC81" s="97"/>
      <c r="PFD81" s="97"/>
      <c r="PFE81" s="97"/>
      <c r="PFF81" s="97"/>
      <c r="PFG81" s="97"/>
      <c r="PFH81" s="97"/>
      <c r="PFI81" s="97"/>
      <c r="PFJ81" s="97"/>
      <c r="PFK81" s="97"/>
      <c r="PFL81" s="97"/>
      <c r="PFM81" s="97"/>
      <c r="PFN81" s="97"/>
      <c r="PFO81" s="97"/>
      <c r="PFP81" s="97"/>
      <c r="PFQ81" s="97"/>
      <c r="PFR81" s="97"/>
      <c r="PFS81" s="97"/>
      <c r="PFT81" s="97"/>
      <c r="PFU81" s="97"/>
      <c r="PFV81" s="97"/>
      <c r="PFW81" s="97"/>
      <c r="PFX81" s="97"/>
      <c r="PFY81" s="97"/>
      <c r="PFZ81" s="97"/>
      <c r="PGA81" s="97"/>
      <c r="PGB81" s="97"/>
      <c r="PGC81" s="97"/>
      <c r="PGD81" s="97"/>
      <c r="PGE81" s="97"/>
      <c r="PGF81" s="97"/>
      <c r="PGG81" s="97"/>
      <c r="PGH81" s="97"/>
      <c r="PGI81" s="97"/>
      <c r="PGJ81" s="97"/>
      <c r="PGK81" s="97"/>
      <c r="PGL81" s="97"/>
      <c r="PGM81" s="97"/>
      <c r="PGN81" s="97"/>
      <c r="PGO81" s="97"/>
      <c r="PGP81" s="97"/>
      <c r="PGQ81" s="97"/>
      <c r="PGR81" s="97"/>
      <c r="PGS81" s="97"/>
      <c r="PGT81" s="97"/>
      <c r="PGU81" s="97"/>
      <c r="PGV81" s="97"/>
      <c r="PGW81" s="97"/>
      <c r="PGX81" s="97"/>
      <c r="PGY81" s="97"/>
      <c r="PGZ81" s="97"/>
      <c r="PHA81" s="97"/>
      <c r="PHB81" s="97"/>
      <c r="PHC81" s="97"/>
      <c r="PHD81" s="97"/>
      <c r="PHE81" s="97"/>
      <c r="PHF81" s="97"/>
      <c r="PHG81" s="97"/>
      <c r="PHH81" s="97"/>
      <c r="PHI81" s="97"/>
      <c r="PHJ81" s="97"/>
      <c r="PHK81" s="97"/>
      <c r="PHL81" s="97"/>
      <c r="PHM81" s="97"/>
      <c r="PHN81" s="97"/>
      <c r="PHO81" s="97"/>
      <c r="PHP81" s="97"/>
      <c r="PHQ81" s="97"/>
      <c r="PHR81" s="97"/>
      <c r="PHS81" s="97"/>
      <c r="PHT81" s="97"/>
      <c r="PHU81" s="97"/>
      <c r="PHV81" s="97"/>
      <c r="PHW81" s="97"/>
      <c r="PHX81" s="97"/>
      <c r="PHY81" s="97"/>
      <c r="PHZ81" s="97"/>
      <c r="PIA81" s="97"/>
      <c r="PIB81" s="97"/>
      <c r="PIC81" s="97"/>
      <c r="PID81" s="97"/>
      <c r="PIE81" s="97"/>
      <c r="PIF81" s="97"/>
      <c r="PIG81" s="97"/>
      <c r="PIH81" s="97"/>
      <c r="PII81" s="97"/>
      <c r="PIJ81" s="97"/>
      <c r="PIK81" s="97"/>
      <c r="PIL81" s="97"/>
      <c r="PIM81" s="97"/>
      <c r="PIN81" s="97"/>
      <c r="PIO81" s="97"/>
      <c r="PIP81" s="97"/>
      <c r="PIQ81" s="97"/>
      <c r="PIR81" s="97"/>
      <c r="PIS81" s="97"/>
      <c r="PIT81" s="97"/>
      <c r="PIU81" s="97"/>
      <c r="PIV81" s="97"/>
      <c r="PIW81" s="97"/>
      <c r="PIX81" s="97"/>
      <c r="PIY81" s="97"/>
      <c r="PIZ81" s="97"/>
      <c r="PJA81" s="97"/>
      <c r="PJB81" s="97"/>
      <c r="PJC81" s="97"/>
      <c r="PJD81" s="97"/>
      <c r="PJE81" s="97"/>
      <c r="PJF81" s="97"/>
      <c r="PJG81" s="97"/>
      <c r="PJH81" s="97"/>
      <c r="PJI81" s="97"/>
      <c r="PJJ81" s="97"/>
      <c r="PJK81" s="97"/>
      <c r="PJL81" s="97"/>
      <c r="PJM81" s="97"/>
      <c r="PJN81" s="97"/>
      <c r="PJO81" s="97"/>
      <c r="PJP81" s="97"/>
      <c r="PJQ81" s="97"/>
      <c r="PJR81" s="97"/>
      <c r="PJS81" s="97"/>
      <c r="PJT81" s="97"/>
      <c r="PJU81" s="97"/>
      <c r="PJV81" s="97"/>
      <c r="PJW81" s="97"/>
      <c r="PJX81" s="97"/>
      <c r="PJY81" s="97"/>
      <c r="PJZ81" s="97"/>
      <c r="PKA81" s="97"/>
      <c r="PKB81" s="97"/>
      <c r="PKC81" s="97"/>
      <c r="PKD81" s="97"/>
      <c r="PKE81" s="97"/>
      <c r="PKF81" s="97"/>
      <c r="PKG81" s="97"/>
      <c r="PKH81" s="97"/>
      <c r="PKI81" s="97"/>
      <c r="PKJ81" s="97"/>
      <c r="PKK81" s="97"/>
      <c r="PKL81" s="97"/>
      <c r="PKM81" s="97"/>
      <c r="PKN81" s="97"/>
      <c r="PKO81" s="97"/>
      <c r="PKP81" s="97"/>
      <c r="PKQ81" s="97"/>
      <c r="PKR81" s="97"/>
      <c r="PKS81" s="97"/>
      <c r="PKT81" s="97"/>
      <c r="PKU81" s="97"/>
      <c r="PKV81" s="97"/>
      <c r="PKW81" s="97"/>
      <c r="PKX81" s="97"/>
      <c r="PKY81" s="97"/>
      <c r="PKZ81" s="97"/>
      <c r="PLA81" s="97"/>
      <c r="PLB81" s="97"/>
      <c r="PLC81" s="97"/>
      <c r="PLD81" s="97"/>
      <c r="PLE81" s="97"/>
      <c r="PLF81" s="97"/>
      <c r="PLG81" s="97"/>
      <c r="PLH81" s="97"/>
      <c r="PLI81" s="97"/>
      <c r="PLJ81" s="97"/>
      <c r="PLK81" s="97"/>
      <c r="PLL81" s="97"/>
      <c r="PLM81" s="97"/>
      <c r="PLN81" s="97"/>
      <c r="PLO81" s="97"/>
      <c r="PLP81" s="97"/>
      <c r="PLQ81" s="97"/>
      <c r="PLR81" s="97"/>
      <c r="PLS81" s="97"/>
      <c r="PLT81" s="97"/>
      <c r="PLU81" s="97"/>
      <c r="PLV81" s="97"/>
      <c r="PLW81" s="97"/>
      <c r="PLX81" s="97"/>
      <c r="PLY81" s="97"/>
      <c r="PLZ81" s="97"/>
      <c r="PMA81" s="97"/>
      <c r="PMB81" s="97"/>
      <c r="PMC81" s="97"/>
      <c r="PMD81" s="97"/>
      <c r="PME81" s="97"/>
      <c r="PMF81" s="97"/>
      <c r="PMG81" s="97"/>
      <c r="PMH81" s="97"/>
      <c r="PMI81" s="97"/>
      <c r="PMJ81" s="97"/>
      <c r="PMK81" s="97"/>
      <c r="PML81" s="97"/>
      <c r="PMM81" s="97"/>
      <c r="PMN81" s="97"/>
      <c r="PMO81" s="97"/>
      <c r="PMP81" s="97"/>
      <c r="PMQ81" s="97"/>
      <c r="PMR81" s="97"/>
      <c r="PMS81" s="97"/>
      <c r="PMT81" s="97"/>
      <c r="PMU81" s="97"/>
      <c r="PMV81" s="97"/>
      <c r="PMW81" s="97"/>
      <c r="PMX81" s="97"/>
      <c r="PMY81" s="97"/>
      <c r="PMZ81" s="97"/>
      <c r="PNA81" s="97"/>
      <c r="PNB81" s="97"/>
      <c r="PNC81" s="97"/>
      <c r="PND81" s="97"/>
      <c r="PNE81" s="97"/>
      <c r="PNF81" s="97"/>
      <c r="PNG81" s="97"/>
      <c r="PNH81" s="97"/>
      <c r="PNI81" s="97"/>
      <c r="PNJ81" s="97"/>
      <c r="PNK81" s="97"/>
      <c r="PNL81" s="97"/>
      <c r="PNM81" s="97"/>
      <c r="PNN81" s="97"/>
      <c r="PNO81" s="97"/>
      <c r="PNP81" s="97"/>
      <c r="PNQ81" s="97"/>
      <c r="PNR81" s="97"/>
      <c r="PNS81" s="97"/>
      <c r="PNT81" s="97"/>
      <c r="PNU81" s="97"/>
      <c r="PNV81" s="97"/>
      <c r="PNW81" s="97"/>
      <c r="PNX81" s="97"/>
      <c r="PNY81" s="97"/>
      <c r="PNZ81" s="97"/>
      <c r="POA81" s="97"/>
      <c r="POB81" s="97"/>
      <c r="POC81" s="97"/>
      <c r="POD81" s="97"/>
      <c r="POE81" s="97"/>
      <c r="POF81" s="97"/>
      <c r="POG81" s="97"/>
      <c r="POH81" s="97"/>
      <c r="POI81" s="97"/>
      <c r="POJ81" s="97"/>
      <c r="POK81" s="97"/>
      <c r="POL81" s="97"/>
      <c r="POM81" s="97"/>
      <c r="PON81" s="97"/>
      <c r="POO81" s="97"/>
      <c r="POP81" s="97"/>
      <c r="POQ81" s="97"/>
      <c r="POR81" s="97"/>
      <c r="POS81" s="97"/>
      <c r="POT81" s="97"/>
      <c r="POU81" s="97"/>
      <c r="POV81" s="97"/>
      <c r="POW81" s="97"/>
      <c r="POX81" s="97"/>
      <c r="POY81" s="97"/>
      <c r="POZ81" s="97"/>
      <c r="PPA81" s="97"/>
      <c r="PPB81" s="97"/>
      <c r="PPC81" s="97"/>
      <c r="PPD81" s="97"/>
      <c r="PPE81" s="97"/>
      <c r="PPF81" s="97"/>
      <c r="PPG81" s="97"/>
      <c r="PPH81" s="97"/>
      <c r="PPI81" s="97"/>
      <c r="PPJ81" s="97"/>
      <c r="PPK81" s="97"/>
      <c r="PPL81" s="97"/>
      <c r="PPM81" s="97"/>
      <c r="PPN81" s="97"/>
      <c r="PPO81" s="97"/>
      <c r="PPP81" s="97"/>
      <c r="PPQ81" s="97"/>
      <c r="PPR81" s="97"/>
      <c r="PPS81" s="97"/>
      <c r="PPT81" s="97"/>
      <c r="PPU81" s="97"/>
      <c r="PPV81" s="97"/>
      <c r="PPW81" s="97"/>
      <c r="PPX81" s="97"/>
      <c r="PPY81" s="97"/>
      <c r="PPZ81" s="97"/>
      <c r="PQA81" s="97"/>
      <c r="PQB81" s="97"/>
      <c r="PQC81" s="97"/>
      <c r="PQD81" s="97"/>
      <c r="PQE81" s="97"/>
      <c r="PQF81" s="97"/>
      <c r="PQG81" s="97"/>
      <c r="PQH81" s="97"/>
      <c r="PQI81" s="97"/>
      <c r="PQJ81" s="97"/>
      <c r="PQK81" s="97"/>
      <c r="PQL81" s="97"/>
      <c r="PQM81" s="97"/>
      <c r="PQN81" s="97"/>
      <c r="PQO81" s="97"/>
      <c r="PQP81" s="97"/>
      <c r="PQQ81" s="97"/>
      <c r="PQR81" s="97"/>
      <c r="PQS81" s="97"/>
      <c r="PQT81" s="97"/>
      <c r="PQU81" s="97"/>
      <c r="PQV81" s="97"/>
      <c r="PQW81" s="97"/>
      <c r="PQX81" s="97"/>
      <c r="PQY81" s="97"/>
      <c r="PQZ81" s="97"/>
      <c r="PRA81" s="97"/>
      <c r="PRB81" s="97"/>
      <c r="PRC81" s="97"/>
      <c r="PRD81" s="97"/>
      <c r="PRE81" s="97"/>
      <c r="PRF81" s="97"/>
      <c r="PRG81" s="97"/>
      <c r="PRH81" s="97"/>
      <c r="PRI81" s="97"/>
      <c r="PRJ81" s="97"/>
      <c r="PRK81" s="97"/>
      <c r="PRL81" s="97"/>
      <c r="PRM81" s="97"/>
      <c r="PRN81" s="97"/>
      <c r="PRO81" s="97"/>
      <c r="PRP81" s="97"/>
      <c r="PRQ81" s="97"/>
      <c r="PRR81" s="97"/>
      <c r="PRS81" s="97"/>
      <c r="PRT81" s="97"/>
      <c r="PRU81" s="97"/>
      <c r="PRV81" s="97"/>
      <c r="PRW81" s="97"/>
      <c r="PRX81" s="97"/>
      <c r="PRY81" s="97"/>
      <c r="PRZ81" s="97"/>
      <c r="PSA81" s="97"/>
      <c r="PSB81" s="97"/>
      <c r="PSC81" s="97"/>
      <c r="PSD81" s="97"/>
      <c r="PSE81" s="97"/>
      <c r="PSF81" s="97"/>
      <c r="PSG81" s="97"/>
      <c r="PSH81" s="97"/>
      <c r="PSI81" s="97"/>
      <c r="PSJ81" s="97"/>
      <c r="PSK81" s="97"/>
      <c r="PSL81" s="97"/>
      <c r="PSM81" s="97"/>
      <c r="PSN81" s="97"/>
      <c r="PSO81" s="97"/>
      <c r="PSP81" s="97"/>
      <c r="PSQ81" s="97"/>
      <c r="PSR81" s="97"/>
      <c r="PSS81" s="97"/>
      <c r="PST81" s="97"/>
      <c r="PSU81" s="97"/>
      <c r="PSV81" s="97"/>
      <c r="PSW81" s="97"/>
      <c r="PSX81" s="97"/>
      <c r="PSY81" s="97"/>
      <c r="PSZ81" s="97"/>
      <c r="PTA81" s="97"/>
      <c r="PTB81" s="97"/>
      <c r="PTC81" s="97"/>
      <c r="PTD81" s="97"/>
      <c r="PTE81" s="97"/>
      <c r="PTF81" s="97"/>
      <c r="PTG81" s="97"/>
      <c r="PTH81" s="97"/>
      <c r="PTI81" s="97"/>
      <c r="PTJ81" s="97"/>
      <c r="PTK81" s="97"/>
      <c r="PTL81" s="97"/>
      <c r="PTM81" s="97"/>
      <c r="PTN81" s="97"/>
      <c r="PTO81" s="97"/>
      <c r="PTP81" s="97"/>
      <c r="PTQ81" s="97"/>
      <c r="PTR81" s="97"/>
      <c r="PTS81" s="97"/>
      <c r="PTT81" s="97"/>
      <c r="PTU81" s="97"/>
      <c r="PTV81" s="97"/>
      <c r="PTW81" s="97"/>
      <c r="PTX81" s="97"/>
      <c r="PTY81" s="97"/>
      <c r="PTZ81" s="97"/>
      <c r="PUA81" s="97"/>
      <c r="PUB81" s="97"/>
      <c r="PUC81" s="97"/>
      <c r="PUD81" s="97"/>
      <c r="PUE81" s="97"/>
      <c r="PUF81" s="97"/>
      <c r="PUG81" s="97"/>
      <c r="PUH81" s="97"/>
      <c r="PUI81" s="97"/>
      <c r="PUJ81" s="97"/>
      <c r="PUK81" s="97"/>
      <c r="PUL81" s="97"/>
      <c r="PUM81" s="97"/>
      <c r="PUN81" s="97"/>
      <c r="PUO81" s="97"/>
      <c r="PUP81" s="97"/>
      <c r="PUQ81" s="97"/>
      <c r="PUR81" s="97"/>
      <c r="PUS81" s="97"/>
      <c r="PUT81" s="97"/>
      <c r="PUU81" s="97"/>
      <c r="PUV81" s="97"/>
      <c r="PUW81" s="97"/>
      <c r="PUX81" s="97"/>
      <c r="PUY81" s="97"/>
      <c r="PUZ81" s="97"/>
      <c r="PVA81" s="97"/>
      <c r="PVB81" s="97"/>
      <c r="PVC81" s="97"/>
      <c r="PVD81" s="97"/>
      <c r="PVE81" s="97"/>
      <c r="PVF81" s="97"/>
      <c r="PVG81" s="97"/>
      <c r="PVH81" s="97"/>
      <c r="PVI81" s="97"/>
      <c r="PVJ81" s="97"/>
      <c r="PVK81" s="97"/>
      <c r="PVL81" s="97"/>
      <c r="PVM81" s="97"/>
      <c r="PVN81" s="97"/>
      <c r="PVO81" s="97"/>
      <c r="PVP81" s="97"/>
      <c r="PVQ81" s="97"/>
      <c r="PVR81" s="97"/>
      <c r="PVS81" s="97"/>
      <c r="PVT81" s="97"/>
      <c r="PVU81" s="97"/>
      <c r="PVV81" s="97"/>
      <c r="PVW81" s="97"/>
      <c r="PVX81" s="97"/>
      <c r="PVY81" s="97"/>
      <c r="PVZ81" s="97"/>
      <c r="PWA81" s="97"/>
      <c r="PWB81" s="97"/>
      <c r="PWC81" s="97"/>
      <c r="PWD81" s="97"/>
      <c r="PWE81" s="97"/>
      <c r="PWF81" s="97"/>
      <c r="PWG81" s="97"/>
      <c r="PWH81" s="97"/>
      <c r="PWI81" s="97"/>
      <c r="PWJ81" s="97"/>
      <c r="PWK81" s="97"/>
      <c r="PWL81" s="97"/>
      <c r="PWM81" s="97"/>
      <c r="PWN81" s="97"/>
      <c r="PWO81" s="97"/>
      <c r="PWP81" s="97"/>
      <c r="PWQ81" s="97"/>
      <c r="PWR81" s="97"/>
      <c r="PWS81" s="97"/>
      <c r="PWT81" s="97"/>
      <c r="PWU81" s="97"/>
      <c r="PWV81" s="97"/>
      <c r="PWW81" s="97"/>
      <c r="PWX81" s="97"/>
      <c r="PWY81" s="97"/>
      <c r="PWZ81" s="97"/>
      <c r="PXA81" s="97"/>
      <c r="PXB81" s="97"/>
      <c r="PXC81" s="97"/>
      <c r="PXD81" s="97"/>
      <c r="PXE81" s="97"/>
      <c r="PXF81" s="97"/>
      <c r="PXG81" s="97"/>
      <c r="PXH81" s="97"/>
      <c r="PXI81" s="97"/>
      <c r="PXJ81" s="97"/>
      <c r="PXK81" s="97"/>
      <c r="PXL81" s="97"/>
      <c r="PXM81" s="97"/>
      <c r="PXN81" s="97"/>
      <c r="PXO81" s="97"/>
      <c r="PXP81" s="97"/>
      <c r="PXQ81" s="97"/>
      <c r="PXR81" s="97"/>
      <c r="PXS81" s="97"/>
      <c r="PXT81" s="97"/>
      <c r="PXU81" s="97"/>
      <c r="PXV81" s="97"/>
      <c r="PXW81" s="97"/>
      <c r="PXX81" s="97"/>
      <c r="PXY81" s="97"/>
      <c r="PXZ81" s="97"/>
      <c r="PYA81" s="97"/>
      <c r="PYB81" s="97"/>
      <c r="PYC81" s="97"/>
      <c r="PYD81" s="97"/>
      <c r="PYE81" s="97"/>
      <c r="PYF81" s="97"/>
      <c r="PYG81" s="97"/>
      <c r="PYH81" s="97"/>
      <c r="PYI81" s="97"/>
      <c r="PYJ81" s="97"/>
      <c r="PYK81" s="97"/>
      <c r="PYL81" s="97"/>
      <c r="PYM81" s="97"/>
      <c r="PYN81" s="97"/>
      <c r="PYO81" s="97"/>
      <c r="PYP81" s="97"/>
      <c r="PYQ81" s="97"/>
      <c r="PYR81" s="97"/>
      <c r="PYS81" s="97"/>
      <c r="PYT81" s="97"/>
      <c r="PYU81" s="97"/>
      <c r="PYV81" s="97"/>
      <c r="PYW81" s="97"/>
      <c r="PYX81" s="97"/>
      <c r="PYY81" s="97"/>
      <c r="PYZ81" s="97"/>
      <c r="PZA81" s="97"/>
      <c r="PZB81" s="97"/>
      <c r="PZC81" s="97"/>
      <c r="PZD81" s="97"/>
      <c r="PZE81" s="97"/>
      <c r="PZF81" s="97"/>
      <c r="PZG81" s="97"/>
      <c r="PZH81" s="97"/>
      <c r="PZI81" s="97"/>
      <c r="PZJ81" s="97"/>
      <c r="PZK81" s="97"/>
      <c r="PZL81" s="97"/>
      <c r="PZM81" s="97"/>
      <c r="PZN81" s="97"/>
      <c r="PZO81" s="97"/>
      <c r="PZP81" s="97"/>
      <c r="PZQ81" s="97"/>
      <c r="PZR81" s="97"/>
      <c r="PZS81" s="97"/>
      <c r="PZT81" s="97"/>
      <c r="PZU81" s="97"/>
      <c r="PZV81" s="97"/>
      <c r="PZW81" s="97"/>
      <c r="PZX81" s="97"/>
      <c r="PZY81" s="97"/>
      <c r="PZZ81" s="97"/>
      <c r="QAA81" s="97"/>
      <c r="QAB81" s="97"/>
      <c r="QAC81" s="97"/>
      <c r="QAD81" s="97"/>
      <c r="QAE81" s="97"/>
      <c r="QAF81" s="97"/>
      <c r="QAG81" s="97"/>
      <c r="QAH81" s="97"/>
      <c r="QAI81" s="97"/>
      <c r="QAJ81" s="97"/>
      <c r="QAK81" s="97"/>
      <c r="QAL81" s="97"/>
      <c r="QAM81" s="97"/>
      <c r="QAN81" s="97"/>
      <c r="QAO81" s="97"/>
      <c r="QAP81" s="97"/>
      <c r="QAQ81" s="97"/>
      <c r="QAR81" s="97"/>
      <c r="QAS81" s="97"/>
      <c r="QAT81" s="97"/>
      <c r="QAU81" s="97"/>
      <c r="QAV81" s="97"/>
      <c r="QAW81" s="97"/>
      <c r="QAX81" s="97"/>
      <c r="QAY81" s="97"/>
      <c r="QAZ81" s="97"/>
      <c r="QBA81" s="97"/>
      <c r="QBB81" s="97"/>
      <c r="QBC81" s="97"/>
      <c r="QBD81" s="97"/>
      <c r="QBE81" s="97"/>
      <c r="QBF81" s="97"/>
      <c r="QBG81" s="97"/>
      <c r="QBH81" s="97"/>
      <c r="QBI81" s="97"/>
      <c r="QBJ81" s="97"/>
      <c r="QBK81" s="97"/>
      <c r="QBL81" s="97"/>
      <c r="QBM81" s="97"/>
      <c r="QBN81" s="97"/>
      <c r="QBO81" s="97"/>
      <c r="QBP81" s="97"/>
      <c r="QBQ81" s="97"/>
      <c r="QBR81" s="97"/>
      <c r="QBS81" s="97"/>
      <c r="QBT81" s="97"/>
      <c r="QBU81" s="97"/>
      <c r="QBV81" s="97"/>
      <c r="QBW81" s="97"/>
      <c r="QBX81" s="97"/>
      <c r="QBY81" s="97"/>
      <c r="QBZ81" s="97"/>
      <c r="QCA81" s="97"/>
      <c r="QCB81" s="97"/>
      <c r="QCC81" s="97"/>
      <c r="QCD81" s="97"/>
      <c r="QCE81" s="97"/>
      <c r="QCF81" s="97"/>
      <c r="QCG81" s="97"/>
      <c r="QCH81" s="97"/>
      <c r="QCI81" s="97"/>
      <c r="QCJ81" s="97"/>
      <c r="QCK81" s="97"/>
      <c r="QCL81" s="97"/>
      <c r="QCM81" s="97"/>
      <c r="QCN81" s="97"/>
      <c r="QCO81" s="97"/>
      <c r="QCP81" s="97"/>
      <c r="QCQ81" s="97"/>
      <c r="QCR81" s="97"/>
      <c r="QCS81" s="97"/>
      <c r="QCT81" s="97"/>
      <c r="QCU81" s="97"/>
      <c r="QCV81" s="97"/>
      <c r="QCW81" s="97"/>
      <c r="QCX81" s="97"/>
      <c r="QCY81" s="97"/>
      <c r="QCZ81" s="97"/>
      <c r="QDA81" s="97"/>
      <c r="QDB81" s="97"/>
      <c r="QDC81" s="97"/>
      <c r="QDD81" s="97"/>
      <c r="QDE81" s="97"/>
      <c r="QDF81" s="97"/>
      <c r="QDG81" s="97"/>
      <c r="QDH81" s="97"/>
      <c r="QDI81" s="97"/>
      <c r="QDJ81" s="97"/>
      <c r="QDK81" s="97"/>
      <c r="QDL81" s="97"/>
      <c r="QDM81" s="97"/>
      <c r="QDN81" s="97"/>
      <c r="QDO81" s="97"/>
      <c r="QDP81" s="97"/>
      <c r="QDQ81" s="97"/>
      <c r="QDR81" s="97"/>
      <c r="QDS81" s="97"/>
      <c r="QDT81" s="97"/>
      <c r="QDU81" s="97"/>
      <c r="QDV81" s="97"/>
      <c r="QDW81" s="97"/>
      <c r="QDX81" s="97"/>
      <c r="QDY81" s="97"/>
      <c r="QDZ81" s="97"/>
      <c r="QEA81" s="97"/>
      <c r="QEB81" s="97"/>
      <c r="QEC81" s="97"/>
      <c r="QED81" s="97"/>
      <c r="QEE81" s="97"/>
      <c r="QEF81" s="97"/>
      <c r="QEG81" s="97"/>
      <c r="QEH81" s="97"/>
      <c r="QEI81" s="97"/>
      <c r="QEJ81" s="97"/>
      <c r="QEK81" s="97"/>
      <c r="QEL81" s="97"/>
      <c r="QEM81" s="97"/>
      <c r="QEN81" s="97"/>
      <c r="QEO81" s="97"/>
      <c r="QEP81" s="97"/>
      <c r="QEQ81" s="97"/>
      <c r="QER81" s="97"/>
      <c r="QES81" s="97"/>
      <c r="QET81" s="97"/>
      <c r="QEU81" s="97"/>
      <c r="QEV81" s="97"/>
      <c r="QEW81" s="97"/>
      <c r="QEX81" s="97"/>
      <c r="QEY81" s="97"/>
      <c r="QEZ81" s="97"/>
      <c r="QFA81" s="97"/>
      <c r="QFB81" s="97"/>
      <c r="QFC81" s="97"/>
      <c r="QFD81" s="97"/>
      <c r="QFE81" s="97"/>
      <c r="QFF81" s="97"/>
      <c r="QFG81" s="97"/>
      <c r="QFH81" s="97"/>
      <c r="QFI81" s="97"/>
      <c r="QFJ81" s="97"/>
      <c r="QFK81" s="97"/>
      <c r="QFL81" s="97"/>
      <c r="QFM81" s="97"/>
      <c r="QFN81" s="97"/>
      <c r="QFO81" s="97"/>
      <c r="QFP81" s="97"/>
      <c r="QFQ81" s="97"/>
      <c r="QFR81" s="97"/>
      <c r="QFS81" s="97"/>
      <c r="QFT81" s="97"/>
      <c r="QFU81" s="97"/>
      <c r="QFV81" s="97"/>
      <c r="QFW81" s="97"/>
      <c r="QFX81" s="97"/>
      <c r="QFY81" s="97"/>
      <c r="QFZ81" s="97"/>
      <c r="QGA81" s="97"/>
      <c r="QGB81" s="97"/>
      <c r="QGC81" s="97"/>
      <c r="QGD81" s="97"/>
      <c r="QGE81" s="97"/>
      <c r="QGF81" s="97"/>
      <c r="QGG81" s="97"/>
      <c r="QGH81" s="97"/>
      <c r="QGI81" s="97"/>
      <c r="QGJ81" s="97"/>
      <c r="QGK81" s="97"/>
      <c r="QGL81" s="97"/>
      <c r="QGM81" s="97"/>
      <c r="QGN81" s="97"/>
      <c r="QGO81" s="97"/>
      <c r="QGP81" s="97"/>
      <c r="QGQ81" s="97"/>
      <c r="QGR81" s="97"/>
      <c r="QGS81" s="97"/>
      <c r="QGT81" s="97"/>
      <c r="QGU81" s="97"/>
      <c r="QGV81" s="97"/>
      <c r="QGW81" s="97"/>
      <c r="QGX81" s="97"/>
      <c r="QGY81" s="97"/>
      <c r="QGZ81" s="97"/>
      <c r="QHA81" s="97"/>
      <c r="QHB81" s="97"/>
      <c r="QHC81" s="97"/>
      <c r="QHD81" s="97"/>
      <c r="QHE81" s="97"/>
      <c r="QHF81" s="97"/>
      <c r="QHG81" s="97"/>
      <c r="QHH81" s="97"/>
      <c r="QHI81" s="97"/>
      <c r="QHJ81" s="97"/>
      <c r="QHK81" s="97"/>
      <c r="QHL81" s="97"/>
      <c r="QHM81" s="97"/>
      <c r="QHN81" s="97"/>
      <c r="QHO81" s="97"/>
      <c r="QHP81" s="97"/>
      <c r="QHQ81" s="97"/>
      <c r="QHR81" s="97"/>
      <c r="QHS81" s="97"/>
      <c r="QHT81" s="97"/>
      <c r="QHU81" s="97"/>
      <c r="QHV81" s="97"/>
      <c r="QHW81" s="97"/>
      <c r="QHX81" s="97"/>
      <c r="QHY81" s="97"/>
      <c r="QHZ81" s="97"/>
      <c r="QIA81" s="97"/>
      <c r="QIB81" s="97"/>
      <c r="QIC81" s="97"/>
      <c r="QID81" s="97"/>
      <c r="QIE81" s="97"/>
      <c r="QIF81" s="97"/>
      <c r="QIG81" s="97"/>
      <c r="QIH81" s="97"/>
      <c r="QII81" s="97"/>
      <c r="QIJ81" s="97"/>
      <c r="QIK81" s="97"/>
      <c r="QIL81" s="97"/>
      <c r="QIM81" s="97"/>
      <c r="QIN81" s="97"/>
      <c r="QIO81" s="97"/>
      <c r="QIP81" s="97"/>
      <c r="QIQ81" s="97"/>
      <c r="QIR81" s="97"/>
      <c r="QIS81" s="97"/>
      <c r="QIT81" s="97"/>
      <c r="QIU81" s="97"/>
      <c r="QIV81" s="97"/>
      <c r="QIW81" s="97"/>
      <c r="QIX81" s="97"/>
      <c r="QIY81" s="97"/>
      <c r="QIZ81" s="97"/>
      <c r="QJA81" s="97"/>
      <c r="QJB81" s="97"/>
      <c r="QJC81" s="97"/>
      <c r="QJD81" s="97"/>
      <c r="QJE81" s="97"/>
      <c r="QJF81" s="97"/>
      <c r="QJG81" s="97"/>
      <c r="QJH81" s="97"/>
      <c r="QJI81" s="97"/>
      <c r="QJJ81" s="97"/>
      <c r="QJK81" s="97"/>
      <c r="QJL81" s="97"/>
      <c r="QJM81" s="97"/>
      <c r="QJN81" s="97"/>
      <c r="QJO81" s="97"/>
      <c r="QJP81" s="97"/>
      <c r="QJQ81" s="97"/>
      <c r="QJR81" s="97"/>
      <c r="QJS81" s="97"/>
      <c r="QJT81" s="97"/>
      <c r="QJU81" s="97"/>
      <c r="QJV81" s="97"/>
      <c r="QJW81" s="97"/>
      <c r="QJX81" s="97"/>
      <c r="QJY81" s="97"/>
      <c r="QJZ81" s="97"/>
      <c r="QKA81" s="97"/>
      <c r="QKB81" s="97"/>
      <c r="QKC81" s="97"/>
      <c r="QKD81" s="97"/>
      <c r="QKE81" s="97"/>
      <c r="QKF81" s="97"/>
      <c r="QKG81" s="97"/>
      <c r="QKH81" s="97"/>
      <c r="QKI81" s="97"/>
      <c r="QKJ81" s="97"/>
      <c r="QKK81" s="97"/>
      <c r="QKL81" s="97"/>
      <c r="QKM81" s="97"/>
      <c r="QKN81" s="97"/>
      <c r="QKO81" s="97"/>
      <c r="QKP81" s="97"/>
      <c r="QKQ81" s="97"/>
      <c r="QKR81" s="97"/>
      <c r="QKS81" s="97"/>
      <c r="QKT81" s="97"/>
      <c r="QKU81" s="97"/>
      <c r="QKV81" s="97"/>
      <c r="QKW81" s="97"/>
      <c r="QKX81" s="97"/>
      <c r="QKY81" s="97"/>
      <c r="QKZ81" s="97"/>
      <c r="QLA81" s="97"/>
      <c r="QLB81" s="97"/>
      <c r="QLC81" s="97"/>
      <c r="QLD81" s="97"/>
      <c r="QLE81" s="97"/>
      <c r="QLF81" s="97"/>
      <c r="QLG81" s="97"/>
      <c r="QLH81" s="97"/>
      <c r="QLI81" s="97"/>
      <c r="QLJ81" s="97"/>
      <c r="QLK81" s="97"/>
      <c r="QLL81" s="97"/>
      <c r="QLM81" s="97"/>
      <c r="QLN81" s="97"/>
      <c r="QLO81" s="97"/>
      <c r="QLP81" s="97"/>
      <c r="QLQ81" s="97"/>
      <c r="QLR81" s="97"/>
      <c r="QLS81" s="97"/>
      <c r="QLT81" s="97"/>
      <c r="QLU81" s="97"/>
      <c r="QLV81" s="97"/>
      <c r="QLW81" s="97"/>
      <c r="QLX81" s="97"/>
      <c r="QLY81" s="97"/>
      <c r="QLZ81" s="97"/>
      <c r="QMA81" s="97"/>
      <c r="QMB81" s="97"/>
      <c r="QMC81" s="97"/>
      <c r="QMD81" s="97"/>
      <c r="QME81" s="97"/>
      <c r="QMF81" s="97"/>
      <c r="QMG81" s="97"/>
      <c r="QMH81" s="97"/>
      <c r="QMI81" s="97"/>
      <c r="QMJ81" s="97"/>
      <c r="QMK81" s="97"/>
      <c r="QML81" s="97"/>
      <c r="QMM81" s="97"/>
      <c r="QMN81" s="97"/>
      <c r="QMO81" s="97"/>
      <c r="QMP81" s="97"/>
      <c r="QMQ81" s="97"/>
      <c r="QMR81" s="97"/>
      <c r="QMS81" s="97"/>
      <c r="QMT81" s="97"/>
      <c r="QMU81" s="97"/>
      <c r="QMV81" s="97"/>
      <c r="QMW81" s="97"/>
      <c r="QMX81" s="97"/>
      <c r="QMY81" s="97"/>
      <c r="QMZ81" s="97"/>
      <c r="QNA81" s="97"/>
      <c r="QNB81" s="97"/>
      <c r="QNC81" s="97"/>
      <c r="QND81" s="97"/>
      <c r="QNE81" s="97"/>
      <c r="QNF81" s="97"/>
      <c r="QNG81" s="97"/>
      <c r="QNH81" s="97"/>
      <c r="QNI81" s="97"/>
      <c r="QNJ81" s="97"/>
      <c r="QNK81" s="97"/>
      <c r="QNL81" s="97"/>
      <c r="QNM81" s="97"/>
      <c r="QNN81" s="97"/>
      <c r="QNO81" s="97"/>
      <c r="QNP81" s="97"/>
      <c r="QNQ81" s="97"/>
      <c r="QNR81" s="97"/>
      <c r="QNS81" s="97"/>
      <c r="QNT81" s="97"/>
      <c r="QNU81" s="97"/>
      <c r="QNV81" s="97"/>
      <c r="QNW81" s="97"/>
      <c r="QNX81" s="97"/>
      <c r="QNY81" s="97"/>
      <c r="QNZ81" s="97"/>
      <c r="QOA81" s="97"/>
      <c r="QOB81" s="97"/>
      <c r="QOC81" s="97"/>
      <c r="QOD81" s="97"/>
      <c r="QOE81" s="97"/>
      <c r="QOF81" s="97"/>
      <c r="QOG81" s="97"/>
      <c r="QOH81" s="97"/>
      <c r="QOI81" s="97"/>
      <c r="QOJ81" s="97"/>
      <c r="QOK81" s="97"/>
      <c r="QOL81" s="97"/>
      <c r="QOM81" s="97"/>
      <c r="QON81" s="97"/>
      <c r="QOO81" s="97"/>
      <c r="QOP81" s="97"/>
      <c r="QOQ81" s="97"/>
      <c r="QOR81" s="97"/>
      <c r="QOS81" s="97"/>
      <c r="QOT81" s="97"/>
      <c r="QOU81" s="97"/>
      <c r="QOV81" s="97"/>
      <c r="QOW81" s="97"/>
      <c r="QOX81" s="97"/>
      <c r="QOY81" s="97"/>
      <c r="QOZ81" s="97"/>
      <c r="QPA81" s="97"/>
      <c r="QPB81" s="97"/>
      <c r="QPC81" s="97"/>
      <c r="QPD81" s="97"/>
      <c r="QPE81" s="97"/>
      <c r="QPF81" s="97"/>
      <c r="QPG81" s="97"/>
      <c r="QPH81" s="97"/>
      <c r="QPI81" s="97"/>
      <c r="QPJ81" s="97"/>
      <c r="QPK81" s="97"/>
      <c r="QPL81" s="97"/>
      <c r="QPM81" s="97"/>
      <c r="QPN81" s="97"/>
      <c r="QPO81" s="97"/>
      <c r="QPP81" s="97"/>
      <c r="QPQ81" s="97"/>
      <c r="QPR81" s="97"/>
      <c r="QPS81" s="97"/>
      <c r="QPT81" s="97"/>
      <c r="QPU81" s="97"/>
      <c r="QPV81" s="97"/>
      <c r="QPW81" s="97"/>
      <c r="QPX81" s="97"/>
      <c r="QPY81" s="97"/>
      <c r="QPZ81" s="97"/>
      <c r="QQA81" s="97"/>
      <c r="QQB81" s="97"/>
      <c r="QQC81" s="97"/>
      <c r="QQD81" s="97"/>
      <c r="QQE81" s="97"/>
      <c r="QQF81" s="97"/>
      <c r="QQG81" s="97"/>
      <c r="QQH81" s="97"/>
      <c r="QQI81" s="97"/>
      <c r="QQJ81" s="97"/>
      <c r="QQK81" s="97"/>
      <c r="QQL81" s="97"/>
      <c r="QQM81" s="97"/>
      <c r="QQN81" s="97"/>
      <c r="QQO81" s="97"/>
      <c r="QQP81" s="97"/>
      <c r="QQQ81" s="97"/>
      <c r="QQR81" s="97"/>
      <c r="QQS81" s="97"/>
      <c r="QQT81" s="97"/>
      <c r="QQU81" s="97"/>
      <c r="QQV81" s="97"/>
      <c r="QQW81" s="97"/>
      <c r="QQX81" s="97"/>
      <c r="QQY81" s="97"/>
      <c r="QQZ81" s="97"/>
      <c r="QRA81" s="97"/>
      <c r="QRB81" s="97"/>
      <c r="QRC81" s="97"/>
      <c r="QRD81" s="97"/>
      <c r="QRE81" s="97"/>
      <c r="QRF81" s="97"/>
      <c r="QRG81" s="97"/>
      <c r="QRH81" s="97"/>
      <c r="QRI81" s="97"/>
      <c r="QRJ81" s="97"/>
      <c r="QRK81" s="97"/>
      <c r="QRL81" s="97"/>
      <c r="QRM81" s="97"/>
      <c r="QRN81" s="97"/>
      <c r="QRO81" s="97"/>
      <c r="QRP81" s="97"/>
      <c r="QRQ81" s="97"/>
      <c r="QRR81" s="97"/>
      <c r="QRS81" s="97"/>
      <c r="QRT81" s="97"/>
      <c r="QRU81" s="97"/>
      <c r="QRV81" s="97"/>
      <c r="QRW81" s="97"/>
      <c r="QRX81" s="97"/>
      <c r="QRY81" s="97"/>
      <c r="QRZ81" s="97"/>
      <c r="QSA81" s="97"/>
      <c r="QSB81" s="97"/>
      <c r="QSC81" s="97"/>
      <c r="QSD81" s="97"/>
      <c r="QSE81" s="97"/>
      <c r="QSF81" s="97"/>
      <c r="QSG81" s="97"/>
      <c r="QSH81" s="97"/>
      <c r="QSI81" s="97"/>
      <c r="QSJ81" s="97"/>
      <c r="QSK81" s="97"/>
      <c r="QSL81" s="97"/>
      <c r="QSM81" s="97"/>
      <c r="QSN81" s="97"/>
      <c r="QSO81" s="97"/>
      <c r="QSP81" s="97"/>
      <c r="QSQ81" s="97"/>
      <c r="QSR81" s="97"/>
      <c r="QSS81" s="97"/>
      <c r="QST81" s="97"/>
      <c r="QSU81" s="97"/>
      <c r="QSV81" s="97"/>
      <c r="QSW81" s="97"/>
      <c r="QSX81" s="97"/>
      <c r="QSY81" s="97"/>
      <c r="QSZ81" s="97"/>
      <c r="QTA81" s="97"/>
      <c r="QTB81" s="97"/>
      <c r="QTC81" s="97"/>
      <c r="QTD81" s="97"/>
      <c r="QTE81" s="97"/>
      <c r="QTF81" s="97"/>
      <c r="QTG81" s="97"/>
      <c r="QTH81" s="97"/>
      <c r="QTI81" s="97"/>
      <c r="QTJ81" s="97"/>
      <c r="QTK81" s="97"/>
      <c r="QTL81" s="97"/>
      <c r="QTM81" s="97"/>
      <c r="QTN81" s="97"/>
      <c r="QTO81" s="97"/>
      <c r="QTP81" s="97"/>
      <c r="QTQ81" s="97"/>
      <c r="QTR81" s="97"/>
      <c r="QTS81" s="97"/>
      <c r="QTT81" s="97"/>
      <c r="QTU81" s="97"/>
      <c r="QTV81" s="97"/>
      <c r="QTW81" s="97"/>
      <c r="QTX81" s="97"/>
      <c r="QTY81" s="97"/>
      <c r="QTZ81" s="97"/>
      <c r="QUA81" s="97"/>
      <c r="QUB81" s="97"/>
      <c r="QUC81" s="97"/>
      <c r="QUD81" s="97"/>
      <c r="QUE81" s="97"/>
      <c r="QUF81" s="97"/>
      <c r="QUG81" s="97"/>
      <c r="QUH81" s="97"/>
      <c r="QUI81" s="97"/>
      <c r="QUJ81" s="97"/>
      <c r="QUK81" s="97"/>
      <c r="QUL81" s="97"/>
      <c r="QUM81" s="97"/>
      <c r="QUN81" s="97"/>
      <c r="QUO81" s="97"/>
      <c r="QUP81" s="97"/>
      <c r="QUQ81" s="97"/>
      <c r="QUR81" s="97"/>
      <c r="QUS81" s="97"/>
      <c r="QUT81" s="97"/>
      <c r="QUU81" s="97"/>
      <c r="QUV81" s="97"/>
      <c r="QUW81" s="97"/>
      <c r="QUX81" s="97"/>
      <c r="QUY81" s="97"/>
      <c r="QUZ81" s="97"/>
      <c r="QVA81" s="97"/>
      <c r="QVB81" s="97"/>
      <c r="QVC81" s="97"/>
      <c r="QVD81" s="97"/>
      <c r="QVE81" s="97"/>
      <c r="QVF81" s="97"/>
      <c r="QVG81" s="97"/>
      <c r="QVH81" s="97"/>
      <c r="QVI81" s="97"/>
      <c r="QVJ81" s="97"/>
      <c r="QVK81" s="97"/>
      <c r="QVL81" s="97"/>
      <c r="QVM81" s="97"/>
      <c r="QVN81" s="97"/>
      <c r="QVO81" s="97"/>
      <c r="QVP81" s="97"/>
      <c r="QVQ81" s="97"/>
      <c r="QVR81" s="97"/>
      <c r="QVS81" s="97"/>
      <c r="QVT81" s="97"/>
      <c r="QVU81" s="97"/>
      <c r="QVV81" s="97"/>
      <c r="QVW81" s="97"/>
      <c r="QVX81" s="97"/>
      <c r="QVY81" s="97"/>
      <c r="QVZ81" s="97"/>
      <c r="QWA81" s="97"/>
      <c r="QWB81" s="97"/>
      <c r="QWC81" s="97"/>
      <c r="QWD81" s="97"/>
      <c r="QWE81" s="97"/>
      <c r="QWF81" s="97"/>
      <c r="QWG81" s="97"/>
      <c r="QWH81" s="97"/>
      <c r="QWI81" s="97"/>
      <c r="QWJ81" s="97"/>
      <c r="QWK81" s="97"/>
      <c r="QWL81" s="97"/>
      <c r="QWM81" s="97"/>
      <c r="QWN81" s="97"/>
      <c r="QWO81" s="97"/>
      <c r="QWP81" s="97"/>
      <c r="QWQ81" s="97"/>
      <c r="QWR81" s="97"/>
      <c r="QWS81" s="97"/>
      <c r="QWT81" s="97"/>
      <c r="QWU81" s="97"/>
      <c r="QWV81" s="97"/>
      <c r="QWW81" s="97"/>
      <c r="QWX81" s="97"/>
      <c r="QWY81" s="97"/>
      <c r="QWZ81" s="97"/>
      <c r="QXA81" s="97"/>
      <c r="QXB81" s="97"/>
      <c r="QXC81" s="97"/>
      <c r="QXD81" s="97"/>
      <c r="QXE81" s="97"/>
      <c r="QXF81" s="97"/>
      <c r="QXG81" s="97"/>
      <c r="QXH81" s="97"/>
      <c r="QXI81" s="97"/>
      <c r="QXJ81" s="97"/>
      <c r="QXK81" s="97"/>
      <c r="QXL81" s="97"/>
      <c r="QXM81" s="97"/>
      <c r="QXN81" s="97"/>
      <c r="QXO81" s="97"/>
      <c r="QXP81" s="97"/>
      <c r="QXQ81" s="97"/>
      <c r="QXR81" s="97"/>
      <c r="QXS81" s="97"/>
      <c r="QXT81" s="97"/>
      <c r="QXU81" s="97"/>
      <c r="QXV81" s="97"/>
      <c r="QXW81" s="97"/>
      <c r="QXX81" s="97"/>
      <c r="QXY81" s="97"/>
      <c r="QXZ81" s="97"/>
      <c r="QYA81" s="97"/>
      <c r="QYB81" s="97"/>
      <c r="QYC81" s="97"/>
      <c r="QYD81" s="97"/>
      <c r="QYE81" s="97"/>
      <c r="QYF81" s="97"/>
      <c r="QYG81" s="97"/>
      <c r="QYH81" s="97"/>
      <c r="QYI81" s="97"/>
      <c r="QYJ81" s="97"/>
      <c r="QYK81" s="97"/>
      <c r="QYL81" s="97"/>
      <c r="QYM81" s="97"/>
      <c r="QYN81" s="97"/>
      <c r="QYO81" s="97"/>
      <c r="QYP81" s="97"/>
      <c r="QYQ81" s="97"/>
      <c r="QYR81" s="97"/>
      <c r="QYS81" s="97"/>
      <c r="QYT81" s="97"/>
      <c r="QYU81" s="97"/>
      <c r="QYV81" s="97"/>
      <c r="QYW81" s="97"/>
      <c r="QYX81" s="97"/>
      <c r="QYY81" s="97"/>
      <c r="QYZ81" s="97"/>
      <c r="QZA81" s="97"/>
      <c r="QZB81" s="97"/>
      <c r="QZC81" s="97"/>
      <c r="QZD81" s="97"/>
      <c r="QZE81" s="97"/>
      <c r="QZF81" s="97"/>
      <c r="QZG81" s="97"/>
      <c r="QZH81" s="97"/>
      <c r="QZI81" s="97"/>
      <c r="QZJ81" s="97"/>
      <c r="QZK81" s="97"/>
      <c r="QZL81" s="97"/>
      <c r="QZM81" s="97"/>
      <c r="QZN81" s="97"/>
      <c r="QZO81" s="97"/>
      <c r="QZP81" s="97"/>
      <c r="QZQ81" s="97"/>
      <c r="QZR81" s="97"/>
      <c r="QZS81" s="97"/>
      <c r="QZT81" s="97"/>
      <c r="QZU81" s="97"/>
      <c r="QZV81" s="97"/>
      <c r="QZW81" s="97"/>
      <c r="QZX81" s="97"/>
      <c r="QZY81" s="97"/>
      <c r="QZZ81" s="97"/>
      <c r="RAA81" s="97"/>
      <c r="RAB81" s="97"/>
      <c r="RAC81" s="97"/>
      <c r="RAD81" s="97"/>
      <c r="RAE81" s="97"/>
      <c r="RAF81" s="97"/>
      <c r="RAG81" s="97"/>
      <c r="RAH81" s="97"/>
      <c r="RAI81" s="97"/>
      <c r="RAJ81" s="97"/>
      <c r="RAK81" s="97"/>
      <c r="RAL81" s="97"/>
      <c r="RAM81" s="97"/>
      <c r="RAN81" s="97"/>
      <c r="RAO81" s="97"/>
      <c r="RAP81" s="97"/>
      <c r="RAQ81" s="97"/>
      <c r="RAR81" s="97"/>
      <c r="RAS81" s="97"/>
      <c r="RAT81" s="97"/>
      <c r="RAU81" s="97"/>
      <c r="RAV81" s="97"/>
      <c r="RAW81" s="97"/>
      <c r="RAX81" s="97"/>
      <c r="RAY81" s="97"/>
      <c r="RAZ81" s="97"/>
      <c r="RBA81" s="97"/>
      <c r="RBB81" s="97"/>
      <c r="RBC81" s="97"/>
      <c r="RBD81" s="97"/>
      <c r="RBE81" s="97"/>
      <c r="RBF81" s="97"/>
      <c r="RBG81" s="97"/>
      <c r="RBH81" s="97"/>
      <c r="RBI81" s="97"/>
      <c r="RBJ81" s="97"/>
      <c r="RBK81" s="97"/>
      <c r="RBL81" s="97"/>
      <c r="RBM81" s="97"/>
      <c r="RBN81" s="97"/>
      <c r="RBO81" s="97"/>
      <c r="RBP81" s="97"/>
      <c r="RBQ81" s="97"/>
      <c r="RBR81" s="97"/>
      <c r="RBS81" s="97"/>
      <c r="RBT81" s="97"/>
      <c r="RBU81" s="97"/>
      <c r="RBV81" s="97"/>
      <c r="RBW81" s="97"/>
      <c r="RBX81" s="97"/>
      <c r="RBY81" s="97"/>
      <c r="RBZ81" s="97"/>
      <c r="RCA81" s="97"/>
      <c r="RCB81" s="97"/>
      <c r="RCC81" s="97"/>
      <c r="RCD81" s="97"/>
      <c r="RCE81" s="97"/>
      <c r="RCF81" s="97"/>
      <c r="RCG81" s="97"/>
      <c r="RCH81" s="97"/>
      <c r="RCI81" s="97"/>
      <c r="RCJ81" s="97"/>
      <c r="RCK81" s="97"/>
      <c r="RCL81" s="97"/>
      <c r="RCM81" s="97"/>
      <c r="RCN81" s="97"/>
      <c r="RCO81" s="97"/>
      <c r="RCP81" s="97"/>
      <c r="RCQ81" s="97"/>
      <c r="RCR81" s="97"/>
      <c r="RCS81" s="97"/>
      <c r="RCT81" s="97"/>
      <c r="RCU81" s="97"/>
      <c r="RCV81" s="97"/>
      <c r="RCW81" s="97"/>
      <c r="RCX81" s="97"/>
      <c r="RCY81" s="97"/>
      <c r="RCZ81" s="97"/>
      <c r="RDA81" s="97"/>
      <c r="RDB81" s="97"/>
      <c r="RDC81" s="97"/>
      <c r="RDD81" s="97"/>
      <c r="RDE81" s="97"/>
      <c r="RDF81" s="97"/>
      <c r="RDG81" s="97"/>
      <c r="RDH81" s="97"/>
      <c r="RDI81" s="97"/>
      <c r="RDJ81" s="97"/>
      <c r="RDK81" s="97"/>
      <c r="RDL81" s="97"/>
      <c r="RDM81" s="97"/>
      <c r="RDN81" s="97"/>
      <c r="RDO81" s="97"/>
      <c r="RDP81" s="97"/>
      <c r="RDQ81" s="97"/>
      <c r="RDR81" s="97"/>
      <c r="RDS81" s="97"/>
      <c r="RDT81" s="97"/>
      <c r="RDU81" s="97"/>
      <c r="RDV81" s="97"/>
      <c r="RDW81" s="97"/>
      <c r="RDX81" s="97"/>
      <c r="RDY81" s="97"/>
      <c r="RDZ81" s="97"/>
      <c r="REA81" s="97"/>
      <c r="REB81" s="97"/>
      <c r="REC81" s="97"/>
      <c r="RED81" s="97"/>
      <c r="REE81" s="97"/>
      <c r="REF81" s="97"/>
      <c r="REG81" s="97"/>
      <c r="REH81" s="97"/>
      <c r="REI81" s="97"/>
      <c r="REJ81" s="97"/>
      <c r="REK81" s="97"/>
      <c r="REL81" s="97"/>
      <c r="REM81" s="97"/>
      <c r="REN81" s="97"/>
      <c r="REO81" s="97"/>
      <c r="REP81" s="97"/>
      <c r="REQ81" s="97"/>
      <c r="RER81" s="97"/>
      <c r="RES81" s="97"/>
      <c r="RET81" s="97"/>
      <c r="REU81" s="97"/>
      <c r="REV81" s="97"/>
      <c r="REW81" s="97"/>
      <c r="REX81" s="97"/>
      <c r="REY81" s="97"/>
      <c r="REZ81" s="97"/>
      <c r="RFA81" s="97"/>
      <c r="RFB81" s="97"/>
      <c r="RFC81" s="97"/>
      <c r="RFD81" s="97"/>
      <c r="RFE81" s="97"/>
      <c r="RFF81" s="97"/>
      <c r="RFG81" s="97"/>
      <c r="RFH81" s="97"/>
      <c r="RFI81" s="97"/>
      <c r="RFJ81" s="97"/>
      <c r="RFK81" s="97"/>
      <c r="RFL81" s="97"/>
      <c r="RFM81" s="97"/>
      <c r="RFN81" s="97"/>
      <c r="RFO81" s="97"/>
      <c r="RFP81" s="97"/>
      <c r="RFQ81" s="97"/>
      <c r="RFR81" s="97"/>
      <c r="RFS81" s="97"/>
      <c r="RFT81" s="97"/>
      <c r="RFU81" s="97"/>
      <c r="RFV81" s="97"/>
      <c r="RFW81" s="97"/>
      <c r="RFX81" s="97"/>
      <c r="RFY81" s="97"/>
      <c r="RFZ81" s="97"/>
      <c r="RGA81" s="97"/>
      <c r="RGB81" s="97"/>
      <c r="RGC81" s="97"/>
      <c r="RGD81" s="97"/>
      <c r="RGE81" s="97"/>
      <c r="RGF81" s="97"/>
      <c r="RGG81" s="97"/>
      <c r="RGH81" s="97"/>
      <c r="RGI81" s="97"/>
      <c r="RGJ81" s="97"/>
      <c r="RGK81" s="97"/>
      <c r="RGL81" s="97"/>
      <c r="RGM81" s="97"/>
      <c r="RGN81" s="97"/>
      <c r="RGO81" s="97"/>
      <c r="RGP81" s="97"/>
      <c r="RGQ81" s="97"/>
      <c r="RGR81" s="97"/>
      <c r="RGS81" s="97"/>
      <c r="RGT81" s="97"/>
      <c r="RGU81" s="97"/>
      <c r="RGV81" s="97"/>
      <c r="RGW81" s="97"/>
      <c r="RGX81" s="97"/>
      <c r="RGY81" s="97"/>
      <c r="RGZ81" s="97"/>
      <c r="RHA81" s="97"/>
      <c r="RHB81" s="97"/>
      <c r="RHC81" s="97"/>
      <c r="RHD81" s="97"/>
      <c r="RHE81" s="97"/>
      <c r="RHF81" s="97"/>
      <c r="RHG81" s="97"/>
      <c r="RHH81" s="97"/>
      <c r="RHI81" s="97"/>
      <c r="RHJ81" s="97"/>
      <c r="RHK81" s="97"/>
      <c r="RHL81" s="97"/>
      <c r="RHM81" s="97"/>
      <c r="RHN81" s="97"/>
      <c r="RHO81" s="97"/>
      <c r="RHP81" s="97"/>
      <c r="RHQ81" s="97"/>
      <c r="RHR81" s="97"/>
      <c r="RHS81" s="97"/>
      <c r="RHT81" s="97"/>
      <c r="RHU81" s="97"/>
      <c r="RHV81" s="97"/>
      <c r="RHW81" s="97"/>
      <c r="RHX81" s="97"/>
      <c r="RHY81" s="97"/>
      <c r="RHZ81" s="97"/>
      <c r="RIA81" s="97"/>
      <c r="RIB81" s="97"/>
      <c r="RIC81" s="97"/>
      <c r="RID81" s="97"/>
      <c r="RIE81" s="97"/>
      <c r="RIF81" s="97"/>
      <c r="RIG81" s="97"/>
      <c r="RIH81" s="97"/>
      <c r="RII81" s="97"/>
      <c r="RIJ81" s="97"/>
      <c r="RIK81" s="97"/>
      <c r="RIL81" s="97"/>
      <c r="RIM81" s="97"/>
      <c r="RIN81" s="97"/>
      <c r="RIO81" s="97"/>
      <c r="RIP81" s="97"/>
      <c r="RIQ81" s="97"/>
      <c r="RIR81" s="97"/>
      <c r="RIS81" s="97"/>
      <c r="RIT81" s="97"/>
      <c r="RIU81" s="97"/>
      <c r="RIV81" s="97"/>
      <c r="RIW81" s="97"/>
      <c r="RIX81" s="97"/>
      <c r="RIY81" s="97"/>
      <c r="RIZ81" s="97"/>
      <c r="RJA81" s="97"/>
      <c r="RJB81" s="97"/>
      <c r="RJC81" s="97"/>
      <c r="RJD81" s="97"/>
      <c r="RJE81" s="97"/>
      <c r="RJF81" s="97"/>
      <c r="RJG81" s="97"/>
      <c r="RJH81" s="97"/>
      <c r="RJI81" s="97"/>
      <c r="RJJ81" s="97"/>
      <c r="RJK81" s="97"/>
      <c r="RJL81" s="97"/>
      <c r="RJM81" s="97"/>
      <c r="RJN81" s="97"/>
      <c r="RJO81" s="97"/>
      <c r="RJP81" s="97"/>
      <c r="RJQ81" s="97"/>
      <c r="RJR81" s="97"/>
      <c r="RJS81" s="97"/>
      <c r="RJT81" s="97"/>
      <c r="RJU81" s="97"/>
      <c r="RJV81" s="97"/>
      <c r="RJW81" s="97"/>
      <c r="RJX81" s="97"/>
      <c r="RJY81" s="97"/>
      <c r="RJZ81" s="97"/>
      <c r="RKA81" s="97"/>
      <c r="RKB81" s="97"/>
      <c r="RKC81" s="97"/>
      <c r="RKD81" s="97"/>
      <c r="RKE81" s="97"/>
      <c r="RKF81" s="97"/>
      <c r="RKG81" s="97"/>
      <c r="RKH81" s="97"/>
      <c r="RKI81" s="97"/>
      <c r="RKJ81" s="97"/>
      <c r="RKK81" s="97"/>
      <c r="RKL81" s="97"/>
      <c r="RKM81" s="97"/>
      <c r="RKN81" s="97"/>
      <c r="RKO81" s="97"/>
      <c r="RKP81" s="97"/>
      <c r="RKQ81" s="97"/>
      <c r="RKR81" s="97"/>
      <c r="RKS81" s="97"/>
      <c r="RKT81" s="97"/>
      <c r="RKU81" s="97"/>
      <c r="RKV81" s="97"/>
      <c r="RKW81" s="97"/>
      <c r="RKX81" s="97"/>
      <c r="RKY81" s="97"/>
      <c r="RKZ81" s="97"/>
      <c r="RLA81" s="97"/>
      <c r="RLB81" s="97"/>
      <c r="RLC81" s="97"/>
      <c r="RLD81" s="97"/>
      <c r="RLE81" s="97"/>
      <c r="RLF81" s="97"/>
      <c r="RLG81" s="97"/>
      <c r="RLH81" s="97"/>
      <c r="RLI81" s="97"/>
      <c r="RLJ81" s="97"/>
      <c r="RLK81" s="97"/>
      <c r="RLL81" s="97"/>
      <c r="RLM81" s="97"/>
      <c r="RLN81" s="97"/>
      <c r="RLO81" s="97"/>
      <c r="RLP81" s="97"/>
      <c r="RLQ81" s="97"/>
      <c r="RLR81" s="97"/>
      <c r="RLS81" s="97"/>
      <c r="RLT81" s="97"/>
      <c r="RLU81" s="97"/>
      <c r="RLV81" s="97"/>
      <c r="RLW81" s="97"/>
      <c r="RLX81" s="97"/>
      <c r="RLY81" s="97"/>
      <c r="RLZ81" s="97"/>
      <c r="RMA81" s="97"/>
      <c r="RMB81" s="97"/>
      <c r="RMC81" s="97"/>
      <c r="RMD81" s="97"/>
      <c r="RME81" s="97"/>
      <c r="RMF81" s="97"/>
      <c r="RMG81" s="97"/>
      <c r="RMH81" s="97"/>
      <c r="RMI81" s="97"/>
      <c r="RMJ81" s="97"/>
      <c r="RMK81" s="97"/>
      <c r="RML81" s="97"/>
      <c r="RMM81" s="97"/>
      <c r="RMN81" s="97"/>
      <c r="RMO81" s="97"/>
      <c r="RMP81" s="97"/>
      <c r="RMQ81" s="97"/>
      <c r="RMR81" s="97"/>
      <c r="RMS81" s="97"/>
      <c r="RMT81" s="97"/>
      <c r="RMU81" s="97"/>
      <c r="RMV81" s="97"/>
      <c r="RMW81" s="97"/>
      <c r="RMX81" s="97"/>
      <c r="RMY81" s="97"/>
      <c r="RMZ81" s="97"/>
      <c r="RNA81" s="97"/>
      <c r="RNB81" s="97"/>
      <c r="RNC81" s="97"/>
      <c r="RND81" s="97"/>
      <c r="RNE81" s="97"/>
      <c r="RNF81" s="97"/>
      <c r="RNG81" s="97"/>
      <c r="RNH81" s="97"/>
      <c r="RNI81" s="97"/>
      <c r="RNJ81" s="97"/>
      <c r="RNK81" s="97"/>
      <c r="RNL81" s="97"/>
      <c r="RNM81" s="97"/>
      <c r="RNN81" s="97"/>
      <c r="RNO81" s="97"/>
      <c r="RNP81" s="97"/>
      <c r="RNQ81" s="97"/>
      <c r="RNR81" s="97"/>
      <c r="RNS81" s="97"/>
      <c r="RNT81" s="97"/>
      <c r="RNU81" s="97"/>
      <c r="RNV81" s="97"/>
      <c r="RNW81" s="97"/>
      <c r="RNX81" s="97"/>
      <c r="RNY81" s="97"/>
      <c r="RNZ81" s="97"/>
      <c r="ROA81" s="97"/>
      <c r="ROB81" s="97"/>
      <c r="ROC81" s="97"/>
      <c r="ROD81" s="97"/>
      <c r="ROE81" s="97"/>
      <c r="ROF81" s="97"/>
      <c r="ROG81" s="97"/>
      <c r="ROH81" s="97"/>
      <c r="ROI81" s="97"/>
      <c r="ROJ81" s="97"/>
      <c r="ROK81" s="97"/>
      <c r="ROL81" s="97"/>
      <c r="ROM81" s="97"/>
      <c r="RON81" s="97"/>
      <c r="ROO81" s="97"/>
      <c r="ROP81" s="97"/>
      <c r="ROQ81" s="97"/>
      <c r="ROR81" s="97"/>
      <c r="ROS81" s="97"/>
      <c r="ROT81" s="97"/>
      <c r="ROU81" s="97"/>
      <c r="ROV81" s="97"/>
      <c r="ROW81" s="97"/>
      <c r="ROX81" s="97"/>
      <c r="ROY81" s="97"/>
      <c r="ROZ81" s="97"/>
      <c r="RPA81" s="97"/>
      <c r="RPB81" s="97"/>
      <c r="RPC81" s="97"/>
      <c r="RPD81" s="97"/>
      <c r="RPE81" s="97"/>
      <c r="RPF81" s="97"/>
      <c r="RPG81" s="97"/>
      <c r="RPH81" s="97"/>
      <c r="RPI81" s="97"/>
      <c r="RPJ81" s="97"/>
      <c r="RPK81" s="97"/>
      <c r="RPL81" s="97"/>
      <c r="RPM81" s="97"/>
      <c r="RPN81" s="97"/>
      <c r="RPO81" s="97"/>
      <c r="RPP81" s="97"/>
      <c r="RPQ81" s="97"/>
      <c r="RPR81" s="97"/>
      <c r="RPS81" s="97"/>
      <c r="RPT81" s="97"/>
      <c r="RPU81" s="97"/>
      <c r="RPV81" s="97"/>
      <c r="RPW81" s="97"/>
      <c r="RPX81" s="97"/>
      <c r="RPY81" s="97"/>
      <c r="RPZ81" s="97"/>
      <c r="RQA81" s="97"/>
      <c r="RQB81" s="97"/>
      <c r="RQC81" s="97"/>
      <c r="RQD81" s="97"/>
      <c r="RQE81" s="97"/>
      <c r="RQF81" s="97"/>
      <c r="RQG81" s="97"/>
      <c r="RQH81" s="97"/>
      <c r="RQI81" s="97"/>
      <c r="RQJ81" s="97"/>
      <c r="RQK81" s="97"/>
      <c r="RQL81" s="97"/>
      <c r="RQM81" s="97"/>
      <c r="RQN81" s="97"/>
      <c r="RQO81" s="97"/>
      <c r="RQP81" s="97"/>
      <c r="RQQ81" s="97"/>
      <c r="RQR81" s="97"/>
      <c r="RQS81" s="97"/>
      <c r="RQT81" s="97"/>
      <c r="RQU81" s="97"/>
      <c r="RQV81" s="97"/>
      <c r="RQW81" s="97"/>
      <c r="RQX81" s="97"/>
      <c r="RQY81" s="97"/>
      <c r="RQZ81" s="97"/>
      <c r="RRA81" s="97"/>
      <c r="RRB81" s="97"/>
      <c r="RRC81" s="97"/>
      <c r="RRD81" s="97"/>
      <c r="RRE81" s="97"/>
      <c r="RRF81" s="97"/>
      <c r="RRG81" s="97"/>
      <c r="RRH81" s="97"/>
      <c r="RRI81" s="97"/>
      <c r="RRJ81" s="97"/>
      <c r="RRK81" s="97"/>
      <c r="RRL81" s="97"/>
      <c r="RRM81" s="97"/>
      <c r="RRN81" s="97"/>
      <c r="RRO81" s="97"/>
      <c r="RRP81" s="97"/>
      <c r="RRQ81" s="97"/>
      <c r="RRR81" s="97"/>
      <c r="RRS81" s="97"/>
      <c r="RRT81" s="97"/>
      <c r="RRU81" s="97"/>
      <c r="RRV81" s="97"/>
      <c r="RRW81" s="97"/>
      <c r="RRX81" s="97"/>
      <c r="RRY81" s="97"/>
      <c r="RRZ81" s="97"/>
      <c r="RSA81" s="97"/>
      <c r="RSB81" s="97"/>
      <c r="RSC81" s="97"/>
      <c r="RSD81" s="97"/>
      <c r="RSE81" s="97"/>
      <c r="RSF81" s="97"/>
      <c r="RSG81" s="97"/>
      <c r="RSH81" s="97"/>
      <c r="RSI81" s="97"/>
      <c r="RSJ81" s="97"/>
      <c r="RSK81" s="97"/>
      <c r="RSL81" s="97"/>
      <c r="RSM81" s="97"/>
      <c r="RSN81" s="97"/>
      <c r="RSO81" s="97"/>
      <c r="RSP81" s="97"/>
      <c r="RSQ81" s="97"/>
      <c r="RSR81" s="97"/>
      <c r="RSS81" s="97"/>
      <c r="RST81" s="97"/>
      <c r="RSU81" s="97"/>
      <c r="RSV81" s="97"/>
      <c r="RSW81" s="97"/>
      <c r="RSX81" s="97"/>
      <c r="RSY81" s="97"/>
      <c r="RSZ81" s="97"/>
      <c r="RTA81" s="97"/>
      <c r="RTB81" s="97"/>
      <c r="RTC81" s="97"/>
      <c r="RTD81" s="97"/>
      <c r="RTE81" s="97"/>
      <c r="RTF81" s="97"/>
      <c r="RTG81" s="97"/>
      <c r="RTH81" s="97"/>
      <c r="RTI81" s="97"/>
      <c r="RTJ81" s="97"/>
      <c r="RTK81" s="97"/>
      <c r="RTL81" s="97"/>
      <c r="RTM81" s="97"/>
      <c r="RTN81" s="97"/>
      <c r="RTO81" s="97"/>
      <c r="RTP81" s="97"/>
      <c r="RTQ81" s="97"/>
      <c r="RTR81" s="97"/>
      <c r="RTS81" s="97"/>
      <c r="RTT81" s="97"/>
      <c r="RTU81" s="97"/>
      <c r="RTV81" s="97"/>
      <c r="RTW81" s="97"/>
      <c r="RTX81" s="97"/>
      <c r="RTY81" s="97"/>
      <c r="RTZ81" s="97"/>
      <c r="RUA81" s="97"/>
      <c r="RUB81" s="97"/>
      <c r="RUC81" s="97"/>
      <c r="RUD81" s="97"/>
      <c r="RUE81" s="97"/>
      <c r="RUF81" s="97"/>
      <c r="RUG81" s="97"/>
      <c r="RUH81" s="97"/>
      <c r="RUI81" s="97"/>
      <c r="RUJ81" s="97"/>
      <c r="RUK81" s="97"/>
      <c r="RUL81" s="97"/>
      <c r="RUM81" s="97"/>
      <c r="RUN81" s="97"/>
      <c r="RUO81" s="97"/>
      <c r="RUP81" s="97"/>
      <c r="RUQ81" s="97"/>
      <c r="RUR81" s="97"/>
      <c r="RUS81" s="97"/>
      <c r="RUT81" s="97"/>
      <c r="RUU81" s="97"/>
      <c r="RUV81" s="97"/>
      <c r="RUW81" s="97"/>
      <c r="RUX81" s="97"/>
      <c r="RUY81" s="97"/>
      <c r="RUZ81" s="97"/>
      <c r="RVA81" s="97"/>
      <c r="RVB81" s="97"/>
      <c r="RVC81" s="97"/>
      <c r="RVD81" s="97"/>
      <c r="RVE81" s="97"/>
      <c r="RVF81" s="97"/>
      <c r="RVG81" s="97"/>
      <c r="RVH81" s="97"/>
      <c r="RVI81" s="97"/>
      <c r="RVJ81" s="97"/>
      <c r="RVK81" s="97"/>
      <c r="RVL81" s="97"/>
      <c r="RVM81" s="97"/>
      <c r="RVN81" s="97"/>
      <c r="RVO81" s="97"/>
      <c r="RVP81" s="97"/>
      <c r="RVQ81" s="97"/>
      <c r="RVR81" s="97"/>
      <c r="RVS81" s="97"/>
      <c r="RVT81" s="97"/>
      <c r="RVU81" s="97"/>
      <c r="RVV81" s="97"/>
      <c r="RVW81" s="97"/>
      <c r="RVX81" s="97"/>
      <c r="RVY81" s="97"/>
      <c r="RVZ81" s="97"/>
      <c r="RWA81" s="97"/>
      <c r="RWB81" s="97"/>
      <c r="RWC81" s="97"/>
      <c r="RWD81" s="97"/>
      <c r="RWE81" s="97"/>
      <c r="RWF81" s="97"/>
      <c r="RWG81" s="97"/>
      <c r="RWH81" s="97"/>
      <c r="RWI81" s="97"/>
      <c r="RWJ81" s="97"/>
      <c r="RWK81" s="97"/>
      <c r="RWL81" s="97"/>
      <c r="RWM81" s="97"/>
      <c r="RWN81" s="97"/>
      <c r="RWO81" s="97"/>
      <c r="RWP81" s="97"/>
      <c r="RWQ81" s="97"/>
      <c r="RWR81" s="97"/>
      <c r="RWS81" s="97"/>
      <c r="RWT81" s="97"/>
      <c r="RWU81" s="97"/>
      <c r="RWV81" s="97"/>
      <c r="RWW81" s="97"/>
      <c r="RWX81" s="97"/>
      <c r="RWY81" s="97"/>
      <c r="RWZ81" s="97"/>
      <c r="RXA81" s="97"/>
      <c r="RXB81" s="97"/>
      <c r="RXC81" s="97"/>
      <c r="RXD81" s="97"/>
      <c r="RXE81" s="97"/>
      <c r="RXF81" s="97"/>
      <c r="RXG81" s="97"/>
      <c r="RXH81" s="97"/>
      <c r="RXI81" s="97"/>
      <c r="RXJ81" s="97"/>
      <c r="RXK81" s="97"/>
      <c r="RXL81" s="97"/>
      <c r="RXM81" s="97"/>
      <c r="RXN81" s="97"/>
      <c r="RXO81" s="97"/>
      <c r="RXP81" s="97"/>
      <c r="RXQ81" s="97"/>
      <c r="RXR81" s="97"/>
      <c r="RXS81" s="97"/>
      <c r="RXT81" s="97"/>
      <c r="RXU81" s="97"/>
      <c r="RXV81" s="97"/>
      <c r="RXW81" s="97"/>
      <c r="RXX81" s="97"/>
      <c r="RXY81" s="97"/>
      <c r="RXZ81" s="97"/>
      <c r="RYA81" s="97"/>
      <c r="RYB81" s="97"/>
      <c r="RYC81" s="97"/>
      <c r="RYD81" s="97"/>
      <c r="RYE81" s="97"/>
      <c r="RYF81" s="97"/>
      <c r="RYG81" s="97"/>
      <c r="RYH81" s="97"/>
      <c r="RYI81" s="97"/>
      <c r="RYJ81" s="97"/>
      <c r="RYK81" s="97"/>
      <c r="RYL81" s="97"/>
      <c r="RYM81" s="97"/>
      <c r="RYN81" s="97"/>
      <c r="RYO81" s="97"/>
      <c r="RYP81" s="97"/>
      <c r="RYQ81" s="97"/>
      <c r="RYR81" s="97"/>
      <c r="RYS81" s="97"/>
      <c r="RYT81" s="97"/>
      <c r="RYU81" s="97"/>
      <c r="RYV81" s="97"/>
      <c r="RYW81" s="97"/>
      <c r="RYX81" s="97"/>
      <c r="RYY81" s="97"/>
      <c r="RYZ81" s="97"/>
      <c r="RZA81" s="97"/>
      <c r="RZB81" s="97"/>
      <c r="RZC81" s="97"/>
      <c r="RZD81" s="97"/>
      <c r="RZE81" s="97"/>
      <c r="RZF81" s="97"/>
      <c r="RZG81" s="97"/>
      <c r="RZH81" s="97"/>
      <c r="RZI81" s="97"/>
      <c r="RZJ81" s="97"/>
      <c r="RZK81" s="97"/>
      <c r="RZL81" s="97"/>
      <c r="RZM81" s="97"/>
      <c r="RZN81" s="97"/>
      <c r="RZO81" s="97"/>
      <c r="RZP81" s="97"/>
      <c r="RZQ81" s="97"/>
      <c r="RZR81" s="97"/>
      <c r="RZS81" s="97"/>
      <c r="RZT81" s="97"/>
      <c r="RZU81" s="97"/>
      <c r="RZV81" s="97"/>
      <c r="RZW81" s="97"/>
      <c r="RZX81" s="97"/>
      <c r="RZY81" s="97"/>
      <c r="RZZ81" s="97"/>
      <c r="SAA81" s="97"/>
      <c r="SAB81" s="97"/>
      <c r="SAC81" s="97"/>
      <c r="SAD81" s="97"/>
      <c r="SAE81" s="97"/>
      <c r="SAF81" s="97"/>
      <c r="SAG81" s="97"/>
      <c r="SAH81" s="97"/>
      <c r="SAI81" s="97"/>
      <c r="SAJ81" s="97"/>
      <c r="SAK81" s="97"/>
      <c r="SAL81" s="97"/>
      <c r="SAM81" s="97"/>
      <c r="SAN81" s="97"/>
      <c r="SAO81" s="97"/>
      <c r="SAP81" s="97"/>
      <c r="SAQ81" s="97"/>
      <c r="SAR81" s="97"/>
      <c r="SAS81" s="97"/>
      <c r="SAT81" s="97"/>
      <c r="SAU81" s="97"/>
      <c r="SAV81" s="97"/>
      <c r="SAW81" s="97"/>
      <c r="SAX81" s="97"/>
      <c r="SAY81" s="97"/>
      <c r="SAZ81" s="97"/>
      <c r="SBA81" s="97"/>
      <c r="SBB81" s="97"/>
      <c r="SBC81" s="97"/>
      <c r="SBD81" s="97"/>
      <c r="SBE81" s="97"/>
      <c r="SBF81" s="97"/>
      <c r="SBG81" s="97"/>
      <c r="SBH81" s="97"/>
      <c r="SBI81" s="97"/>
      <c r="SBJ81" s="97"/>
      <c r="SBK81" s="97"/>
      <c r="SBL81" s="97"/>
      <c r="SBM81" s="97"/>
      <c r="SBN81" s="97"/>
      <c r="SBO81" s="97"/>
      <c r="SBP81" s="97"/>
      <c r="SBQ81" s="97"/>
      <c r="SBR81" s="97"/>
      <c r="SBS81" s="97"/>
      <c r="SBT81" s="97"/>
      <c r="SBU81" s="97"/>
      <c r="SBV81" s="97"/>
      <c r="SBW81" s="97"/>
      <c r="SBX81" s="97"/>
      <c r="SBY81" s="97"/>
      <c r="SBZ81" s="97"/>
      <c r="SCA81" s="97"/>
      <c r="SCB81" s="97"/>
      <c r="SCC81" s="97"/>
      <c r="SCD81" s="97"/>
      <c r="SCE81" s="97"/>
      <c r="SCF81" s="97"/>
      <c r="SCG81" s="97"/>
      <c r="SCH81" s="97"/>
      <c r="SCI81" s="97"/>
      <c r="SCJ81" s="97"/>
      <c r="SCK81" s="97"/>
      <c r="SCL81" s="97"/>
      <c r="SCM81" s="97"/>
      <c r="SCN81" s="97"/>
      <c r="SCO81" s="97"/>
      <c r="SCP81" s="97"/>
      <c r="SCQ81" s="97"/>
      <c r="SCR81" s="97"/>
      <c r="SCS81" s="97"/>
      <c r="SCT81" s="97"/>
      <c r="SCU81" s="97"/>
      <c r="SCV81" s="97"/>
      <c r="SCW81" s="97"/>
      <c r="SCX81" s="97"/>
      <c r="SCY81" s="97"/>
      <c r="SCZ81" s="97"/>
      <c r="SDA81" s="97"/>
      <c r="SDB81" s="97"/>
      <c r="SDC81" s="97"/>
      <c r="SDD81" s="97"/>
      <c r="SDE81" s="97"/>
      <c r="SDF81" s="97"/>
      <c r="SDG81" s="97"/>
      <c r="SDH81" s="97"/>
      <c r="SDI81" s="97"/>
      <c r="SDJ81" s="97"/>
      <c r="SDK81" s="97"/>
      <c r="SDL81" s="97"/>
      <c r="SDM81" s="97"/>
      <c r="SDN81" s="97"/>
      <c r="SDO81" s="97"/>
      <c r="SDP81" s="97"/>
      <c r="SDQ81" s="97"/>
      <c r="SDR81" s="97"/>
      <c r="SDS81" s="97"/>
      <c r="SDT81" s="97"/>
      <c r="SDU81" s="97"/>
      <c r="SDV81" s="97"/>
      <c r="SDW81" s="97"/>
      <c r="SDX81" s="97"/>
      <c r="SDY81" s="97"/>
      <c r="SDZ81" s="97"/>
      <c r="SEA81" s="97"/>
      <c r="SEB81" s="97"/>
      <c r="SEC81" s="97"/>
      <c r="SED81" s="97"/>
      <c r="SEE81" s="97"/>
      <c r="SEF81" s="97"/>
      <c r="SEG81" s="97"/>
      <c r="SEH81" s="97"/>
      <c r="SEI81" s="97"/>
      <c r="SEJ81" s="97"/>
      <c r="SEK81" s="97"/>
      <c r="SEL81" s="97"/>
      <c r="SEM81" s="97"/>
      <c r="SEN81" s="97"/>
      <c r="SEO81" s="97"/>
      <c r="SEP81" s="97"/>
      <c r="SEQ81" s="97"/>
      <c r="SER81" s="97"/>
      <c r="SES81" s="97"/>
      <c r="SET81" s="97"/>
      <c r="SEU81" s="97"/>
      <c r="SEV81" s="97"/>
      <c r="SEW81" s="97"/>
      <c r="SEX81" s="97"/>
      <c r="SEY81" s="97"/>
      <c r="SEZ81" s="97"/>
      <c r="SFA81" s="97"/>
      <c r="SFB81" s="97"/>
      <c r="SFC81" s="97"/>
      <c r="SFD81" s="97"/>
      <c r="SFE81" s="97"/>
      <c r="SFF81" s="97"/>
      <c r="SFG81" s="97"/>
      <c r="SFH81" s="97"/>
      <c r="SFI81" s="97"/>
      <c r="SFJ81" s="97"/>
      <c r="SFK81" s="97"/>
      <c r="SFL81" s="97"/>
      <c r="SFM81" s="97"/>
      <c r="SFN81" s="97"/>
      <c r="SFO81" s="97"/>
      <c r="SFP81" s="97"/>
      <c r="SFQ81" s="97"/>
      <c r="SFR81" s="97"/>
      <c r="SFS81" s="97"/>
      <c r="SFT81" s="97"/>
      <c r="SFU81" s="97"/>
      <c r="SFV81" s="97"/>
      <c r="SFW81" s="97"/>
      <c r="SFX81" s="97"/>
      <c r="SFY81" s="97"/>
      <c r="SFZ81" s="97"/>
      <c r="SGA81" s="97"/>
      <c r="SGB81" s="97"/>
      <c r="SGC81" s="97"/>
      <c r="SGD81" s="97"/>
      <c r="SGE81" s="97"/>
      <c r="SGF81" s="97"/>
      <c r="SGG81" s="97"/>
      <c r="SGH81" s="97"/>
      <c r="SGI81" s="97"/>
      <c r="SGJ81" s="97"/>
      <c r="SGK81" s="97"/>
      <c r="SGL81" s="97"/>
      <c r="SGM81" s="97"/>
      <c r="SGN81" s="97"/>
      <c r="SGO81" s="97"/>
      <c r="SGP81" s="97"/>
      <c r="SGQ81" s="97"/>
      <c r="SGR81" s="97"/>
      <c r="SGS81" s="97"/>
      <c r="SGT81" s="97"/>
      <c r="SGU81" s="97"/>
      <c r="SGV81" s="97"/>
      <c r="SGW81" s="97"/>
      <c r="SGX81" s="97"/>
      <c r="SGY81" s="97"/>
      <c r="SGZ81" s="97"/>
      <c r="SHA81" s="97"/>
      <c r="SHB81" s="97"/>
      <c r="SHC81" s="97"/>
      <c r="SHD81" s="97"/>
      <c r="SHE81" s="97"/>
      <c r="SHF81" s="97"/>
      <c r="SHG81" s="97"/>
      <c r="SHH81" s="97"/>
      <c r="SHI81" s="97"/>
      <c r="SHJ81" s="97"/>
      <c r="SHK81" s="97"/>
      <c r="SHL81" s="97"/>
      <c r="SHM81" s="97"/>
      <c r="SHN81" s="97"/>
      <c r="SHO81" s="97"/>
      <c r="SHP81" s="97"/>
      <c r="SHQ81" s="97"/>
      <c r="SHR81" s="97"/>
      <c r="SHS81" s="97"/>
      <c r="SHT81" s="97"/>
      <c r="SHU81" s="97"/>
      <c r="SHV81" s="97"/>
      <c r="SHW81" s="97"/>
      <c r="SHX81" s="97"/>
      <c r="SHY81" s="97"/>
      <c r="SHZ81" s="97"/>
      <c r="SIA81" s="97"/>
      <c r="SIB81" s="97"/>
      <c r="SIC81" s="97"/>
      <c r="SID81" s="97"/>
      <c r="SIE81" s="97"/>
      <c r="SIF81" s="97"/>
      <c r="SIG81" s="97"/>
      <c r="SIH81" s="97"/>
      <c r="SII81" s="97"/>
      <c r="SIJ81" s="97"/>
      <c r="SIK81" s="97"/>
      <c r="SIL81" s="97"/>
      <c r="SIM81" s="97"/>
      <c r="SIN81" s="97"/>
      <c r="SIO81" s="97"/>
      <c r="SIP81" s="97"/>
      <c r="SIQ81" s="97"/>
      <c r="SIR81" s="97"/>
      <c r="SIS81" s="97"/>
      <c r="SIT81" s="97"/>
      <c r="SIU81" s="97"/>
      <c r="SIV81" s="97"/>
      <c r="SIW81" s="97"/>
      <c r="SIX81" s="97"/>
      <c r="SIY81" s="97"/>
      <c r="SIZ81" s="97"/>
      <c r="SJA81" s="97"/>
      <c r="SJB81" s="97"/>
      <c r="SJC81" s="97"/>
      <c r="SJD81" s="97"/>
      <c r="SJE81" s="97"/>
      <c r="SJF81" s="97"/>
      <c r="SJG81" s="97"/>
      <c r="SJH81" s="97"/>
      <c r="SJI81" s="97"/>
      <c r="SJJ81" s="97"/>
      <c r="SJK81" s="97"/>
      <c r="SJL81" s="97"/>
      <c r="SJM81" s="97"/>
      <c r="SJN81" s="97"/>
      <c r="SJO81" s="97"/>
      <c r="SJP81" s="97"/>
      <c r="SJQ81" s="97"/>
      <c r="SJR81" s="97"/>
      <c r="SJS81" s="97"/>
      <c r="SJT81" s="97"/>
      <c r="SJU81" s="97"/>
      <c r="SJV81" s="97"/>
      <c r="SJW81" s="97"/>
      <c r="SJX81" s="97"/>
      <c r="SJY81" s="97"/>
      <c r="SJZ81" s="97"/>
      <c r="SKA81" s="97"/>
      <c r="SKB81" s="97"/>
      <c r="SKC81" s="97"/>
      <c r="SKD81" s="97"/>
      <c r="SKE81" s="97"/>
      <c r="SKF81" s="97"/>
      <c r="SKG81" s="97"/>
      <c r="SKH81" s="97"/>
      <c r="SKI81" s="97"/>
      <c r="SKJ81" s="97"/>
      <c r="SKK81" s="97"/>
      <c r="SKL81" s="97"/>
      <c r="SKM81" s="97"/>
      <c r="SKN81" s="97"/>
      <c r="SKO81" s="97"/>
      <c r="SKP81" s="97"/>
      <c r="SKQ81" s="97"/>
      <c r="SKR81" s="97"/>
      <c r="SKS81" s="97"/>
      <c r="SKT81" s="97"/>
      <c r="SKU81" s="97"/>
      <c r="SKV81" s="97"/>
      <c r="SKW81" s="97"/>
      <c r="SKX81" s="97"/>
      <c r="SKY81" s="97"/>
      <c r="SKZ81" s="97"/>
      <c r="SLA81" s="97"/>
      <c r="SLB81" s="97"/>
      <c r="SLC81" s="97"/>
      <c r="SLD81" s="97"/>
      <c r="SLE81" s="97"/>
      <c r="SLF81" s="97"/>
      <c r="SLG81" s="97"/>
      <c r="SLH81" s="97"/>
      <c r="SLI81" s="97"/>
      <c r="SLJ81" s="97"/>
      <c r="SLK81" s="97"/>
      <c r="SLL81" s="97"/>
      <c r="SLM81" s="97"/>
      <c r="SLN81" s="97"/>
      <c r="SLO81" s="97"/>
      <c r="SLP81" s="97"/>
      <c r="SLQ81" s="97"/>
      <c r="SLR81" s="97"/>
      <c r="SLS81" s="97"/>
      <c r="SLT81" s="97"/>
      <c r="SLU81" s="97"/>
      <c r="SLV81" s="97"/>
      <c r="SLW81" s="97"/>
      <c r="SLX81" s="97"/>
      <c r="SLY81" s="97"/>
      <c r="SLZ81" s="97"/>
      <c r="SMA81" s="97"/>
      <c r="SMB81" s="97"/>
      <c r="SMC81" s="97"/>
      <c r="SMD81" s="97"/>
      <c r="SME81" s="97"/>
      <c r="SMF81" s="97"/>
      <c r="SMG81" s="97"/>
      <c r="SMH81" s="97"/>
      <c r="SMI81" s="97"/>
      <c r="SMJ81" s="97"/>
      <c r="SMK81" s="97"/>
      <c r="SML81" s="97"/>
      <c r="SMM81" s="97"/>
      <c r="SMN81" s="97"/>
      <c r="SMO81" s="97"/>
      <c r="SMP81" s="97"/>
      <c r="SMQ81" s="97"/>
      <c r="SMR81" s="97"/>
      <c r="SMS81" s="97"/>
      <c r="SMT81" s="97"/>
      <c r="SMU81" s="97"/>
      <c r="SMV81" s="97"/>
      <c r="SMW81" s="97"/>
      <c r="SMX81" s="97"/>
      <c r="SMY81" s="97"/>
      <c r="SMZ81" s="97"/>
      <c r="SNA81" s="97"/>
      <c r="SNB81" s="97"/>
      <c r="SNC81" s="97"/>
      <c r="SND81" s="97"/>
      <c r="SNE81" s="97"/>
      <c r="SNF81" s="97"/>
      <c r="SNG81" s="97"/>
      <c r="SNH81" s="97"/>
      <c r="SNI81" s="97"/>
      <c r="SNJ81" s="97"/>
      <c r="SNK81" s="97"/>
      <c r="SNL81" s="97"/>
      <c r="SNM81" s="97"/>
      <c r="SNN81" s="97"/>
      <c r="SNO81" s="97"/>
      <c r="SNP81" s="97"/>
      <c r="SNQ81" s="97"/>
      <c r="SNR81" s="97"/>
      <c r="SNS81" s="97"/>
      <c r="SNT81" s="97"/>
      <c r="SNU81" s="97"/>
      <c r="SNV81" s="97"/>
      <c r="SNW81" s="97"/>
      <c r="SNX81" s="97"/>
      <c r="SNY81" s="97"/>
      <c r="SNZ81" s="97"/>
      <c r="SOA81" s="97"/>
      <c r="SOB81" s="97"/>
      <c r="SOC81" s="97"/>
      <c r="SOD81" s="97"/>
      <c r="SOE81" s="97"/>
      <c r="SOF81" s="97"/>
      <c r="SOG81" s="97"/>
      <c r="SOH81" s="97"/>
      <c r="SOI81" s="97"/>
      <c r="SOJ81" s="97"/>
      <c r="SOK81" s="97"/>
      <c r="SOL81" s="97"/>
      <c r="SOM81" s="97"/>
      <c r="SON81" s="97"/>
      <c r="SOO81" s="97"/>
      <c r="SOP81" s="97"/>
      <c r="SOQ81" s="97"/>
      <c r="SOR81" s="97"/>
      <c r="SOS81" s="97"/>
      <c r="SOT81" s="97"/>
      <c r="SOU81" s="97"/>
      <c r="SOV81" s="97"/>
      <c r="SOW81" s="97"/>
      <c r="SOX81" s="97"/>
      <c r="SOY81" s="97"/>
      <c r="SOZ81" s="97"/>
      <c r="SPA81" s="97"/>
      <c r="SPB81" s="97"/>
      <c r="SPC81" s="97"/>
      <c r="SPD81" s="97"/>
      <c r="SPE81" s="97"/>
      <c r="SPF81" s="97"/>
      <c r="SPG81" s="97"/>
      <c r="SPH81" s="97"/>
      <c r="SPI81" s="97"/>
      <c r="SPJ81" s="97"/>
      <c r="SPK81" s="97"/>
      <c r="SPL81" s="97"/>
      <c r="SPM81" s="97"/>
      <c r="SPN81" s="97"/>
      <c r="SPO81" s="97"/>
      <c r="SPP81" s="97"/>
      <c r="SPQ81" s="97"/>
      <c r="SPR81" s="97"/>
      <c r="SPS81" s="97"/>
      <c r="SPT81" s="97"/>
      <c r="SPU81" s="97"/>
      <c r="SPV81" s="97"/>
      <c r="SPW81" s="97"/>
      <c r="SPX81" s="97"/>
      <c r="SPY81" s="97"/>
      <c r="SPZ81" s="97"/>
      <c r="SQA81" s="97"/>
      <c r="SQB81" s="97"/>
      <c r="SQC81" s="97"/>
      <c r="SQD81" s="97"/>
      <c r="SQE81" s="97"/>
      <c r="SQF81" s="97"/>
      <c r="SQG81" s="97"/>
      <c r="SQH81" s="97"/>
      <c r="SQI81" s="97"/>
      <c r="SQJ81" s="97"/>
      <c r="SQK81" s="97"/>
      <c r="SQL81" s="97"/>
      <c r="SQM81" s="97"/>
      <c r="SQN81" s="97"/>
      <c r="SQO81" s="97"/>
      <c r="SQP81" s="97"/>
      <c r="SQQ81" s="97"/>
      <c r="SQR81" s="97"/>
      <c r="SQS81" s="97"/>
      <c r="SQT81" s="97"/>
      <c r="SQU81" s="97"/>
      <c r="SQV81" s="97"/>
      <c r="SQW81" s="97"/>
      <c r="SQX81" s="97"/>
      <c r="SQY81" s="97"/>
      <c r="SQZ81" s="97"/>
      <c r="SRA81" s="97"/>
      <c r="SRB81" s="97"/>
      <c r="SRC81" s="97"/>
      <c r="SRD81" s="97"/>
      <c r="SRE81" s="97"/>
      <c r="SRF81" s="97"/>
      <c r="SRG81" s="97"/>
      <c r="SRH81" s="97"/>
      <c r="SRI81" s="97"/>
      <c r="SRJ81" s="97"/>
      <c r="SRK81" s="97"/>
      <c r="SRL81" s="97"/>
      <c r="SRM81" s="97"/>
      <c r="SRN81" s="97"/>
      <c r="SRO81" s="97"/>
      <c r="SRP81" s="97"/>
      <c r="SRQ81" s="97"/>
      <c r="SRR81" s="97"/>
      <c r="SRS81" s="97"/>
      <c r="SRT81" s="97"/>
      <c r="SRU81" s="97"/>
      <c r="SRV81" s="97"/>
      <c r="SRW81" s="97"/>
      <c r="SRX81" s="97"/>
      <c r="SRY81" s="97"/>
      <c r="SRZ81" s="97"/>
      <c r="SSA81" s="97"/>
      <c r="SSB81" s="97"/>
      <c r="SSC81" s="97"/>
      <c r="SSD81" s="97"/>
      <c r="SSE81" s="97"/>
      <c r="SSF81" s="97"/>
      <c r="SSG81" s="97"/>
      <c r="SSH81" s="97"/>
      <c r="SSI81" s="97"/>
      <c r="SSJ81" s="97"/>
      <c r="SSK81" s="97"/>
      <c r="SSL81" s="97"/>
      <c r="SSM81" s="97"/>
      <c r="SSN81" s="97"/>
      <c r="SSO81" s="97"/>
      <c r="SSP81" s="97"/>
      <c r="SSQ81" s="97"/>
      <c r="SSR81" s="97"/>
      <c r="SSS81" s="97"/>
      <c r="SST81" s="97"/>
      <c r="SSU81" s="97"/>
      <c r="SSV81" s="97"/>
      <c r="SSW81" s="97"/>
      <c r="SSX81" s="97"/>
      <c r="SSY81" s="97"/>
      <c r="SSZ81" s="97"/>
      <c r="STA81" s="97"/>
      <c r="STB81" s="97"/>
      <c r="STC81" s="97"/>
      <c r="STD81" s="97"/>
      <c r="STE81" s="97"/>
      <c r="STF81" s="97"/>
      <c r="STG81" s="97"/>
      <c r="STH81" s="97"/>
      <c r="STI81" s="97"/>
      <c r="STJ81" s="97"/>
      <c r="STK81" s="97"/>
      <c r="STL81" s="97"/>
      <c r="STM81" s="97"/>
      <c r="STN81" s="97"/>
      <c r="STO81" s="97"/>
      <c r="STP81" s="97"/>
      <c r="STQ81" s="97"/>
      <c r="STR81" s="97"/>
      <c r="STS81" s="97"/>
      <c r="STT81" s="97"/>
      <c r="STU81" s="97"/>
      <c r="STV81" s="97"/>
      <c r="STW81" s="97"/>
      <c r="STX81" s="97"/>
      <c r="STY81" s="97"/>
      <c r="STZ81" s="97"/>
      <c r="SUA81" s="97"/>
      <c r="SUB81" s="97"/>
      <c r="SUC81" s="97"/>
      <c r="SUD81" s="97"/>
      <c r="SUE81" s="97"/>
      <c r="SUF81" s="97"/>
      <c r="SUG81" s="97"/>
      <c r="SUH81" s="97"/>
      <c r="SUI81" s="97"/>
      <c r="SUJ81" s="97"/>
      <c r="SUK81" s="97"/>
      <c r="SUL81" s="97"/>
      <c r="SUM81" s="97"/>
      <c r="SUN81" s="97"/>
      <c r="SUO81" s="97"/>
      <c r="SUP81" s="97"/>
      <c r="SUQ81" s="97"/>
      <c r="SUR81" s="97"/>
      <c r="SUS81" s="97"/>
      <c r="SUT81" s="97"/>
      <c r="SUU81" s="97"/>
      <c r="SUV81" s="97"/>
      <c r="SUW81" s="97"/>
      <c r="SUX81" s="97"/>
      <c r="SUY81" s="97"/>
      <c r="SUZ81" s="97"/>
      <c r="SVA81" s="97"/>
      <c r="SVB81" s="97"/>
      <c r="SVC81" s="97"/>
      <c r="SVD81" s="97"/>
      <c r="SVE81" s="97"/>
      <c r="SVF81" s="97"/>
      <c r="SVG81" s="97"/>
      <c r="SVH81" s="97"/>
      <c r="SVI81" s="97"/>
      <c r="SVJ81" s="97"/>
      <c r="SVK81" s="97"/>
      <c r="SVL81" s="97"/>
      <c r="SVM81" s="97"/>
      <c r="SVN81" s="97"/>
      <c r="SVO81" s="97"/>
      <c r="SVP81" s="97"/>
      <c r="SVQ81" s="97"/>
      <c r="SVR81" s="97"/>
      <c r="SVS81" s="97"/>
      <c r="SVT81" s="97"/>
      <c r="SVU81" s="97"/>
      <c r="SVV81" s="97"/>
      <c r="SVW81" s="97"/>
      <c r="SVX81" s="97"/>
      <c r="SVY81" s="97"/>
      <c r="SVZ81" s="97"/>
      <c r="SWA81" s="97"/>
      <c r="SWB81" s="97"/>
      <c r="SWC81" s="97"/>
      <c r="SWD81" s="97"/>
      <c r="SWE81" s="97"/>
      <c r="SWF81" s="97"/>
      <c r="SWG81" s="97"/>
      <c r="SWH81" s="97"/>
      <c r="SWI81" s="97"/>
      <c r="SWJ81" s="97"/>
      <c r="SWK81" s="97"/>
      <c r="SWL81" s="97"/>
      <c r="SWM81" s="97"/>
      <c r="SWN81" s="97"/>
      <c r="SWO81" s="97"/>
      <c r="SWP81" s="97"/>
      <c r="SWQ81" s="97"/>
      <c r="SWR81" s="97"/>
      <c r="SWS81" s="97"/>
      <c r="SWT81" s="97"/>
      <c r="SWU81" s="97"/>
      <c r="SWV81" s="97"/>
      <c r="SWW81" s="97"/>
      <c r="SWX81" s="97"/>
      <c r="SWY81" s="97"/>
      <c r="SWZ81" s="97"/>
      <c r="SXA81" s="97"/>
      <c r="SXB81" s="97"/>
      <c r="SXC81" s="97"/>
      <c r="SXD81" s="97"/>
      <c r="SXE81" s="97"/>
      <c r="SXF81" s="97"/>
      <c r="SXG81" s="97"/>
      <c r="SXH81" s="97"/>
      <c r="SXI81" s="97"/>
      <c r="SXJ81" s="97"/>
      <c r="SXK81" s="97"/>
      <c r="SXL81" s="97"/>
      <c r="SXM81" s="97"/>
      <c r="SXN81" s="97"/>
      <c r="SXO81" s="97"/>
      <c r="SXP81" s="97"/>
      <c r="SXQ81" s="97"/>
      <c r="SXR81" s="97"/>
      <c r="SXS81" s="97"/>
      <c r="SXT81" s="97"/>
      <c r="SXU81" s="97"/>
      <c r="SXV81" s="97"/>
      <c r="SXW81" s="97"/>
      <c r="SXX81" s="97"/>
      <c r="SXY81" s="97"/>
      <c r="SXZ81" s="97"/>
      <c r="SYA81" s="97"/>
      <c r="SYB81" s="97"/>
      <c r="SYC81" s="97"/>
      <c r="SYD81" s="97"/>
      <c r="SYE81" s="97"/>
      <c r="SYF81" s="97"/>
      <c r="SYG81" s="97"/>
      <c r="SYH81" s="97"/>
      <c r="SYI81" s="97"/>
      <c r="SYJ81" s="97"/>
      <c r="SYK81" s="97"/>
      <c r="SYL81" s="97"/>
      <c r="SYM81" s="97"/>
      <c r="SYN81" s="97"/>
      <c r="SYO81" s="97"/>
      <c r="SYP81" s="97"/>
      <c r="SYQ81" s="97"/>
      <c r="SYR81" s="97"/>
      <c r="SYS81" s="97"/>
      <c r="SYT81" s="97"/>
      <c r="SYU81" s="97"/>
      <c r="SYV81" s="97"/>
      <c r="SYW81" s="97"/>
      <c r="SYX81" s="97"/>
      <c r="SYY81" s="97"/>
      <c r="SYZ81" s="97"/>
      <c r="SZA81" s="97"/>
      <c r="SZB81" s="97"/>
      <c r="SZC81" s="97"/>
      <c r="SZD81" s="97"/>
      <c r="SZE81" s="97"/>
      <c r="SZF81" s="97"/>
      <c r="SZG81" s="97"/>
      <c r="SZH81" s="97"/>
      <c r="SZI81" s="97"/>
      <c r="SZJ81" s="97"/>
      <c r="SZK81" s="97"/>
      <c r="SZL81" s="97"/>
      <c r="SZM81" s="97"/>
      <c r="SZN81" s="97"/>
      <c r="SZO81" s="97"/>
      <c r="SZP81" s="97"/>
      <c r="SZQ81" s="97"/>
      <c r="SZR81" s="97"/>
      <c r="SZS81" s="97"/>
      <c r="SZT81" s="97"/>
      <c r="SZU81" s="97"/>
      <c r="SZV81" s="97"/>
      <c r="SZW81" s="97"/>
      <c r="SZX81" s="97"/>
      <c r="SZY81" s="97"/>
      <c r="SZZ81" s="97"/>
      <c r="TAA81" s="97"/>
      <c r="TAB81" s="97"/>
      <c r="TAC81" s="97"/>
      <c r="TAD81" s="97"/>
      <c r="TAE81" s="97"/>
      <c r="TAF81" s="97"/>
      <c r="TAG81" s="97"/>
      <c r="TAH81" s="97"/>
      <c r="TAI81" s="97"/>
      <c r="TAJ81" s="97"/>
      <c r="TAK81" s="97"/>
      <c r="TAL81" s="97"/>
      <c r="TAM81" s="97"/>
      <c r="TAN81" s="97"/>
      <c r="TAO81" s="97"/>
      <c r="TAP81" s="97"/>
      <c r="TAQ81" s="97"/>
      <c r="TAR81" s="97"/>
      <c r="TAS81" s="97"/>
      <c r="TAT81" s="97"/>
      <c r="TAU81" s="97"/>
      <c r="TAV81" s="97"/>
      <c r="TAW81" s="97"/>
      <c r="TAX81" s="97"/>
      <c r="TAY81" s="97"/>
      <c r="TAZ81" s="97"/>
      <c r="TBA81" s="97"/>
      <c r="TBB81" s="97"/>
      <c r="TBC81" s="97"/>
      <c r="TBD81" s="97"/>
      <c r="TBE81" s="97"/>
      <c r="TBF81" s="97"/>
      <c r="TBG81" s="97"/>
      <c r="TBH81" s="97"/>
      <c r="TBI81" s="97"/>
      <c r="TBJ81" s="97"/>
      <c r="TBK81" s="97"/>
      <c r="TBL81" s="97"/>
      <c r="TBM81" s="97"/>
      <c r="TBN81" s="97"/>
      <c r="TBO81" s="97"/>
      <c r="TBP81" s="97"/>
      <c r="TBQ81" s="97"/>
      <c r="TBR81" s="97"/>
      <c r="TBS81" s="97"/>
      <c r="TBT81" s="97"/>
      <c r="TBU81" s="97"/>
      <c r="TBV81" s="97"/>
      <c r="TBW81" s="97"/>
      <c r="TBX81" s="97"/>
      <c r="TBY81" s="97"/>
      <c r="TBZ81" s="97"/>
      <c r="TCA81" s="97"/>
      <c r="TCB81" s="97"/>
      <c r="TCC81" s="97"/>
      <c r="TCD81" s="97"/>
      <c r="TCE81" s="97"/>
      <c r="TCF81" s="97"/>
      <c r="TCG81" s="97"/>
      <c r="TCH81" s="97"/>
      <c r="TCI81" s="97"/>
      <c r="TCJ81" s="97"/>
      <c r="TCK81" s="97"/>
      <c r="TCL81" s="97"/>
      <c r="TCM81" s="97"/>
      <c r="TCN81" s="97"/>
      <c r="TCO81" s="97"/>
      <c r="TCP81" s="97"/>
      <c r="TCQ81" s="97"/>
      <c r="TCR81" s="97"/>
      <c r="TCS81" s="97"/>
      <c r="TCT81" s="97"/>
      <c r="TCU81" s="97"/>
      <c r="TCV81" s="97"/>
      <c r="TCW81" s="97"/>
      <c r="TCX81" s="97"/>
      <c r="TCY81" s="97"/>
      <c r="TCZ81" s="97"/>
      <c r="TDA81" s="97"/>
      <c r="TDB81" s="97"/>
      <c r="TDC81" s="97"/>
      <c r="TDD81" s="97"/>
      <c r="TDE81" s="97"/>
      <c r="TDF81" s="97"/>
      <c r="TDG81" s="97"/>
      <c r="TDH81" s="97"/>
      <c r="TDI81" s="97"/>
      <c r="TDJ81" s="97"/>
      <c r="TDK81" s="97"/>
      <c r="TDL81" s="97"/>
      <c r="TDM81" s="97"/>
      <c r="TDN81" s="97"/>
      <c r="TDO81" s="97"/>
      <c r="TDP81" s="97"/>
      <c r="TDQ81" s="97"/>
      <c r="TDR81" s="97"/>
      <c r="TDS81" s="97"/>
      <c r="TDT81" s="97"/>
      <c r="TDU81" s="97"/>
      <c r="TDV81" s="97"/>
      <c r="TDW81" s="97"/>
      <c r="TDX81" s="97"/>
      <c r="TDY81" s="97"/>
      <c r="TDZ81" s="97"/>
      <c r="TEA81" s="97"/>
      <c r="TEB81" s="97"/>
      <c r="TEC81" s="97"/>
      <c r="TED81" s="97"/>
      <c r="TEE81" s="97"/>
      <c r="TEF81" s="97"/>
      <c r="TEG81" s="97"/>
      <c r="TEH81" s="97"/>
      <c r="TEI81" s="97"/>
      <c r="TEJ81" s="97"/>
      <c r="TEK81" s="97"/>
      <c r="TEL81" s="97"/>
      <c r="TEM81" s="97"/>
      <c r="TEN81" s="97"/>
      <c r="TEO81" s="97"/>
      <c r="TEP81" s="97"/>
      <c r="TEQ81" s="97"/>
      <c r="TER81" s="97"/>
      <c r="TES81" s="97"/>
      <c r="TET81" s="97"/>
      <c r="TEU81" s="97"/>
      <c r="TEV81" s="97"/>
      <c r="TEW81" s="97"/>
      <c r="TEX81" s="97"/>
      <c r="TEY81" s="97"/>
      <c r="TEZ81" s="97"/>
      <c r="TFA81" s="97"/>
      <c r="TFB81" s="97"/>
      <c r="TFC81" s="97"/>
      <c r="TFD81" s="97"/>
      <c r="TFE81" s="97"/>
      <c r="TFF81" s="97"/>
      <c r="TFG81" s="97"/>
      <c r="TFH81" s="97"/>
      <c r="TFI81" s="97"/>
      <c r="TFJ81" s="97"/>
      <c r="TFK81" s="97"/>
      <c r="TFL81" s="97"/>
      <c r="TFM81" s="97"/>
      <c r="TFN81" s="97"/>
      <c r="TFO81" s="97"/>
      <c r="TFP81" s="97"/>
      <c r="TFQ81" s="97"/>
      <c r="TFR81" s="97"/>
      <c r="TFS81" s="97"/>
      <c r="TFT81" s="97"/>
      <c r="TFU81" s="97"/>
      <c r="TFV81" s="97"/>
      <c r="TFW81" s="97"/>
      <c r="TFX81" s="97"/>
      <c r="TFY81" s="97"/>
      <c r="TFZ81" s="97"/>
      <c r="TGA81" s="97"/>
      <c r="TGB81" s="97"/>
      <c r="TGC81" s="97"/>
      <c r="TGD81" s="97"/>
      <c r="TGE81" s="97"/>
      <c r="TGF81" s="97"/>
      <c r="TGG81" s="97"/>
      <c r="TGH81" s="97"/>
      <c r="TGI81" s="97"/>
      <c r="TGJ81" s="97"/>
      <c r="TGK81" s="97"/>
      <c r="TGL81" s="97"/>
      <c r="TGM81" s="97"/>
      <c r="TGN81" s="97"/>
      <c r="TGO81" s="97"/>
      <c r="TGP81" s="97"/>
      <c r="TGQ81" s="97"/>
      <c r="TGR81" s="97"/>
      <c r="TGS81" s="97"/>
      <c r="TGT81" s="97"/>
      <c r="TGU81" s="97"/>
      <c r="TGV81" s="97"/>
      <c r="TGW81" s="97"/>
      <c r="TGX81" s="97"/>
      <c r="TGY81" s="97"/>
      <c r="TGZ81" s="97"/>
      <c r="THA81" s="97"/>
      <c r="THB81" s="97"/>
      <c r="THC81" s="97"/>
      <c r="THD81" s="97"/>
      <c r="THE81" s="97"/>
      <c r="THF81" s="97"/>
      <c r="THG81" s="97"/>
      <c r="THH81" s="97"/>
      <c r="THI81" s="97"/>
      <c r="THJ81" s="97"/>
      <c r="THK81" s="97"/>
      <c r="THL81" s="97"/>
      <c r="THM81" s="97"/>
      <c r="THN81" s="97"/>
      <c r="THO81" s="97"/>
      <c r="THP81" s="97"/>
      <c r="THQ81" s="97"/>
      <c r="THR81" s="97"/>
      <c r="THS81" s="97"/>
      <c r="THT81" s="97"/>
      <c r="THU81" s="97"/>
      <c r="THV81" s="97"/>
      <c r="THW81" s="97"/>
      <c r="THX81" s="97"/>
      <c r="THY81" s="97"/>
      <c r="THZ81" s="97"/>
      <c r="TIA81" s="97"/>
      <c r="TIB81" s="97"/>
      <c r="TIC81" s="97"/>
      <c r="TID81" s="97"/>
      <c r="TIE81" s="97"/>
      <c r="TIF81" s="97"/>
      <c r="TIG81" s="97"/>
      <c r="TIH81" s="97"/>
      <c r="TII81" s="97"/>
      <c r="TIJ81" s="97"/>
      <c r="TIK81" s="97"/>
      <c r="TIL81" s="97"/>
      <c r="TIM81" s="97"/>
      <c r="TIN81" s="97"/>
      <c r="TIO81" s="97"/>
      <c r="TIP81" s="97"/>
      <c r="TIQ81" s="97"/>
      <c r="TIR81" s="97"/>
      <c r="TIS81" s="97"/>
      <c r="TIT81" s="97"/>
      <c r="TIU81" s="97"/>
      <c r="TIV81" s="97"/>
      <c r="TIW81" s="97"/>
      <c r="TIX81" s="97"/>
      <c r="TIY81" s="97"/>
      <c r="TIZ81" s="97"/>
      <c r="TJA81" s="97"/>
      <c r="TJB81" s="97"/>
      <c r="TJC81" s="97"/>
      <c r="TJD81" s="97"/>
      <c r="TJE81" s="97"/>
      <c r="TJF81" s="97"/>
      <c r="TJG81" s="97"/>
      <c r="TJH81" s="97"/>
      <c r="TJI81" s="97"/>
      <c r="TJJ81" s="97"/>
      <c r="TJK81" s="97"/>
      <c r="TJL81" s="97"/>
      <c r="TJM81" s="97"/>
      <c r="TJN81" s="97"/>
      <c r="TJO81" s="97"/>
      <c r="TJP81" s="97"/>
      <c r="TJQ81" s="97"/>
      <c r="TJR81" s="97"/>
      <c r="TJS81" s="97"/>
      <c r="TJT81" s="97"/>
      <c r="TJU81" s="97"/>
      <c r="TJV81" s="97"/>
      <c r="TJW81" s="97"/>
      <c r="TJX81" s="97"/>
      <c r="TJY81" s="97"/>
      <c r="TJZ81" s="97"/>
      <c r="TKA81" s="97"/>
      <c r="TKB81" s="97"/>
      <c r="TKC81" s="97"/>
      <c r="TKD81" s="97"/>
      <c r="TKE81" s="97"/>
      <c r="TKF81" s="97"/>
      <c r="TKG81" s="97"/>
      <c r="TKH81" s="97"/>
      <c r="TKI81" s="97"/>
      <c r="TKJ81" s="97"/>
      <c r="TKK81" s="97"/>
      <c r="TKL81" s="97"/>
      <c r="TKM81" s="97"/>
      <c r="TKN81" s="97"/>
      <c r="TKO81" s="97"/>
      <c r="TKP81" s="97"/>
      <c r="TKQ81" s="97"/>
      <c r="TKR81" s="97"/>
      <c r="TKS81" s="97"/>
      <c r="TKT81" s="97"/>
      <c r="TKU81" s="97"/>
      <c r="TKV81" s="97"/>
      <c r="TKW81" s="97"/>
      <c r="TKX81" s="97"/>
      <c r="TKY81" s="97"/>
      <c r="TKZ81" s="97"/>
      <c r="TLA81" s="97"/>
      <c r="TLB81" s="97"/>
      <c r="TLC81" s="97"/>
      <c r="TLD81" s="97"/>
      <c r="TLE81" s="97"/>
      <c r="TLF81" s="97"/>
      <c r="TLG81" s="97"/>
      <c r="TLH81" s="97"/>
      <c r="TLI81" s="97"/>
      <c r="TLJ81" s="97"/>
      <c r="TLK81" s="97"/>
      <c r="TLL81" s="97"/>
      <c r="TLM81" s="97"/>
      <c r="TLN81" s="97"/>
      <c r="TLO81" s="97"/>
      <c r="TLP81" s="97"/>
      <c r="TLQ81" s="97"/>
      <c r="TLR81" s="97"/>
      <c r="TLS81" s="97"/>
      <c r="TLT81" s="97"/>
      <c r="TLU81" s="97"/>
      <c r="TLV81" s="97"/>
      <c r="TLW81" s="97"/>
      <c r="TLX81" s="97"/>
      <c r="TLY81" s="97"/>
      <c r="TLZ81" s="97"/>
      <c r="TMA81" s="97"/>
      <c r="TMB81" s="97"/>
      <c r="TMC81" s="97"/>
      <c r="TMD81" s="97"/>
      <c r="TME81" s="97"/>
      <c r="TMF81" s="97"/>
      <c r="TMG81" s="97"/>
      <c r="TMH81" s="97"/>
      <c r="TMI81" s="97"/>
      <c r="TMJ81" s="97"/>
      <c r="TMK81" s="97"/>
      <c r="TML81" s="97"/>
      <c r="TMM81" s="97"/>
      <c r="TMN81" s="97"/>
      <c r="TMO81" s="97"/>
      <c r="TMP81" s="97"/>
      <c r="TMQ81" s="97"/>
      <c r="TMR81" s="97"/>
      <c r="TMS81" s="97"/>
      <c r="TMT81" s="97"/>
      <c r="TMU81" s="97"/>
      <c r="TMV81" s="97"/>
      <c r="TMW81" s="97"/>
      <c r="TMX81" s="97"/>
      <c r="TMY81" s="97"/>
      <c r="TMZ81" s="97"/>
      <c r="TNA81" s="97"/>
      <c r="TNB81" s="97"/>
      <c r="TNC81" s="97"/>
      <c r="TND81" s="97"/>
      <c r="TNE81" s="97"/>
      <c r="TNF81" s="97"/>
      <c r="TNG81" s="97"/>
      <c r="TNH81" s="97"/>
      <c r="TNI81" s="97"/>
      <c r="TNJ81" s="97"/>
      <c r="TNK81" s="97"/>
      <c r="TNL81" s="97"/>
      <c r="TNM81" s="97"/>
      <c r="TNN81" s="97"/>
      <c r="TNO81" s="97"/>
      <c r="TNP81" s="97"/>
      <c r="TNQ81" s="97"/>
      <c r="TNR81" s="97"/>
      <c r="TNS81" s="97"/>
      <c r="TNT81" s="97"/>
      <c r="TNU81" s="97"/>
      <c r="TNV81" s="97"/>
      <c r="TNW81" s="97"/>
      <c r="TNX81" s="97"/>
      <c r="TNY81" s="97"/>
      <c r="TNZ81" s="97"/>
      <c r="TOA81" s="97"/>
      <c r="TOB81" s="97"/>
      <c r="TOC81" s="97"/>
      <c r="TOD81" s="97"/>
      <c r="TOE81" s="97"/>
      <c r="TOF81" s="97"/>
      <c r="TOG81" s="97"/>
      <c r="TOH81" s="97"/>
      <c r="TOI81" s="97"/>
      <c r="TOJ81" s="97"/>
      <c r="TOK81" s="97"/>
      <c r="TOL81" s="97"/>
      <c r="TOM81" s="97"/>
      <c r="TON81" s="97"/>
      <c r="TOO81" s="97"/>
      <c r="TOP81" s="97"/>
      <c r="TOQ81" s="97"/>
      <c r="TOR81" s="97"/>
      <c r="TOS81" s="97"/>
      <c r="TOT81" s="97"/>
      <c r="TOU81" s="97"/>
      <c r="TOV81" s="97"/>
      <c r="TOW81" s="97"/>
      <c r="TOX81" s="97"/>
      <c r="TOY81" s="97"/>
      <c r="TOZ81" s="97"/>
      <c r="TPA81" s="97"/>
      <c r="TPB81" s="97"/>
      <c r="TPC81" s="97"/>
      <c r="TPD81" s="97"/>
      <c r="TPE81" s="97"/>
      <c r="TPF81" s="97"/>
      <c r="TPG81" s="97"/>
      <c r="TPH81" s="97"/>
      <c r="TPI81" s="97"/>
      <c r="TPJ81" s="97"/>
      <c r="TPK81" s="97"/>
      <c r="TPL81" s="97"/>
      <c r="TPM81" s="97"/>
      <c r="TPN81" s="97"/>
      <c r="TPO81" s="97"/>
      <c r="TPP81" s="97"/>
      <c r="TPQ81" s="97"/>
      <c r="TPR81" s="97"/>
      <c r="TPS81" s="97"/>
      <c r="TPT81" s="97"/>
      <c r="TPU81" s="97"/>
      <c r="TPV81" s="97"/>
      <c r="TPW81" s="97"/>
      <c r="TPX81" s="97"/>
      <c r="TPY81" s="97"/>
      <c r="TPZ81" s="97"/>
      <c r="TQA81" s="97"/>
      <c r="TQB81" s="97"/>
      <c r="TQC81" s="97"/>
      <c r="TQD81" s="97"/>
      <c r="TQE81" s="97"/>
      <c r="TQF81" s="97"/>
      <c r="TQG81" s="97"/>
      <c r="TQH81" s="97"/>
      <c r="TQI81" s="97"/>
      <c r="TQJ81" s="97"/>
      <c r="TQK81" s="97"/>
      <c r="TQL81" s="97"/>
      <c r="TQM81" s="97"/>
      <c r="TQN81" s="97"/>
      <c r="TQO81" s="97"/>
      <c r="TQP81" s="97"/>
      <c r="TQQ81" s="97"/>
      <c r="TQR81" s="97"/>
      <c r="TQS81" s="97"/>
      <c r="TQT81" s="97"/>
      <c r="TQU81" s="97"/>
      <c r="TQV81" s="97"/>
      <c r="TQW81" s="97"/>
      <c r="TQX81" s="97"/>
      <c r="TQY81" s="97"/>
      <c r="TQZ81" s="97"/>
      <c r="TRA81" s="97"/>
      <c r="TRB81" s="97"/>
      <c r="TRC81" s="97"/>
      <c r="TRD81" s="97"/>
      <c r="TRE81" s="97"/>
      <c r="TRF81" s="97"/>
      <c r="TRG81" s="97"/>
      <c r="TRH81" s="97"/>
      <c r="TRI81" s="97"/>
      <c r="TRJ81" s="97"/>
      <c r="TRK81" s="97"/>
      <c r="TRL81" s="97"/>
      <c r="TRM81" s="97"/>
      <c r="TRN81" s="97"/>
      <c r="TRO81" s="97"/>
      <c r="TRP81" s="97"/>
      <c r="TRQ81" s="97"/>
      <c r="TRR81" s="97"/>
      <c r="TRS81" s="97"/>
      <c r="TRT81" s="97"/>
      <c r="TRU81" s="97"/>
      <c r="TRV81" s="97"/>
      <c r="TRW81" s="97"/>
      <c r="TRX81" s="97"/>
      <c r="TRY81" s="97"/>
      <c r="TRZ81" s="97"/>
      <c r="TSA81" s="97"/>
      <c r="TSB81" s="97"/>
      <c r="TSC81" s="97"/>
      <c r="TSD81" s="97"/>
      <c r="TSE81" s="97"/>
      <c r="TSF81" s="97"/>
      <c r="TSG81" s="97"/>
      <c r="TSH81" s="97"/>
      <c r="TSI81" s="97"/>
      <c r="TSJ81" s="97"/>
      <c r="TSK81" s="97"/>
      <c r="TSL81" s="97"/>
      <c r="TSM81" s="97"/>
      <c r="TSN81" s="97"/>
      <c r="TSO81" s="97"/>
      <c r="TSP81" s="97"/>
      <c r="TSQ81" s="97"/>
      <c r="TSR81" s="97"/>
      <c r="TSS81" s="97"/>
      <c r="TST81" s="97"/>
      <c r="TSU81" s="97"/>
      <c r="TSV81" s="97"/>
      <c r="TSW81" s="97"/>
      <c r="TSX81" s="97"/>
      <c r="TSY81" s="97"/>
      <c r="TSZ81" s="97"/>
      <c r="TTA81" s="97"/>
      <c r="TTB81" s="97"/>
      <c r="TTC81" s="97"/>
      <c r="TTD81" s="97"/>
      <c r="TTE81" s="97"/>
      <c r="TTF81" s="97"/>
      <c r="TTG81" s="97"/>
      <c r="TTH81" s="97"/>
      <c r="TTI81" s="97"/>
      <c r="TTJ81" s="97"/>
      <c r="TTK81" s="97"/>
      <c r="TTL81" s="97"/>
      <c r="TTM81" s="97"/>
      <c r="TTN81" s="97"/>
      <c r="TTO81" s="97"/>
      <c r="TTP81" s="97"/>
      <c r="TTQ81" s="97"/>
      <c r="TTR81" s="97"/>
      <c r="TTS81" s="97"/>
      <c r="TTT81" s="97"/>
      <c r="TTU81" s="97"/>
      <c r="TTV81" s="97"/>
      <c r="TTW81" s="97"/>
      <c r="TTX81" s="97"/>
      <c r="TTY81" s="97"/>
      <c r="TTZ81" s="97"/>
      <c r="TUA81" s="97"/>
      <c r="TUB81" s="97"/>
      <c r="TUC81" s="97"/>
      <c r="TUD81" s="97"/>
      <c r="TUE81" s="97"/>
      <c r="TUF81" s="97"/>
      <c r="TUG81" s="97"/>
      <c r="TUH81" s="97"/>
      <c r="TUI81" s="97"/>
      <c r="TUJ81" s="97"/>
      <c r="TUK81" s="97"/>
      <c r="TUL81" s="97"/>
      <c r="TUM81" s="97"/>
      <c r="TUN81" s="97"/>
      <c r="TUO81" s="97"/>
      <c r="TUP81" s="97"/>
      <c r="TUQ81" s="97"/>
      <c r="TUR81" s="97"/>
      <c r="TUS81" s="97"/>
      <c r="TUT81" s="97"/>
      <c r="TUU81" s="97"/>
      <c r="TUV81" s="97"/>
      <c r="TUW81" s="97"/>
      <c r="TUX81" s="97"/>
      <c r="TUY81" s="97"/>
      <c r="TUZ81" s="97"/>
      <c r="TVA81" s="97"/>
      <c r="TVB81" s="97"/>
      <c r="TVC81" s="97"/>
      <c r="TVD81" s="97"/>
      <c r="TVE81" s="97"/>
      <c r="TVF81" s="97"/>
      <c r="TVG81" s="97"/>
      <c r="TVH81" s="97"/>
      <c r="TVI81" s="97"/>
      <c r="TVJ81" s="97"/>
      <c r="TVK81" s="97"/>
      <c r="TVL81" s="97"/>
      <c r="TVM81" s="97"/>
      <c r="TVN81" s="97"/>
      <c r="TVO81" s="97"/>
      <c r="TVP81" s="97"/>
      <c r="TVQ81" s="97"/>
      <c r="TVR81" s="97"/>
      <c r="TVS81" s="97"/>
      <c r="TVT81" s="97"/>
      <c r="TVU81" s="97"/>
      <c r="TVV81" s="97"/>
      <c r="TVW81" s="97"/>
      <c r="TVX81" s="97"/>
      <c r="TVY81" s="97"/>
      <c r="TVZ81" s="97"/>
      <c r="TWA81" s="97"/>
      <c r="TWB81" s="97"/>
      <c r="TWC81" s="97"/>
      <c r="TWD81" s="97"/>
      <c r="TWE81" s="97"/>
      <c r="TWF81" s="97"/>
      <c r="TWG81" s="97"/>
      <c r="TWH81" s="97"/>
      <c r="TWI81" s="97"/>
      <c r="TWJ81" s="97"/>
      <c r="TWK81" s="97"/>
      <c r="TWL81" s="97"/>
      <c r="TWM81" s="97"/>
      <c r="TWN81" s="97"/>
      <c r="TWO81" s="97"/>
      <c r="TWP81" s="97"/>
      <c r="TWQ81" s="97"/>
      <c r="TWR81" s="97"/>
      <c r="TWS81" s="97"/>
      <c r="TWT81" s="97"/>
      <c r="TWU81" s="97"/>
      <c r="TWV81" s="97"/>
      <c r="TWW81" s="97"/>
      <c r="TWX81" s="97"/>
      <c r="TWY81" s="97"/>
      <c r="TWZ81" s="97"/>
      <c r="TXA81" s="97"/>
      <c r="TXB81" s="97"/>
      <c r="TXC81" s="97"/>
      <c r="TXD81" s="97"/>
      <c r="TXE81" s="97"/>
      <c r="TXF81" s="97"/>
      <c r="TXG81" s="97"/>
      <c r="TXH81" s="97"/>
      <c r="TXI81" s="97"/>
      <c r="TXJ81" s="97"/>
      <c r="TXK81" s="97"/>
      <c r="TXL81" s="97"/>
      <c r="TXM81" s="97"/>
      <c r="TXN81" s="97"/>
      <c r="TXO81" s="97"/>
      <c r="TXP81" s="97"/>
      <c r="TXQ81" s="97"/>
      <c r="TXR81" s="97"/>
      <c r="TXS81" s="97"/>
      <c r="TXT81" s="97"/>
      <c r="TXU81" s="97"/>
      <c r="TXV81" s="97"/>
      <c r="TXW81" s="97"/>
      <c r="TXX81" s="97"/>
      <c r="TXY81" s="97"/>
      <c r="TXZ81" s="97"/>
      <c r="TYA81" s="97"/>
      <c r="TYB81" s="97"/>
      <c r="TYC81" s="97"/>
      <c r="TYD81" s="97"/>
      <c r="TYE81" s="97"/>
      <c r="TYF81" s="97"/>
      <c r="TYG81" s="97"/>
      <c r="TYH81" s="97"/>
      <c r="TYI81" s="97"/>
      <c r="TYJ81" s="97"/>
      <c r="TYK81" s="97"/>
      <c r="TYL81" s="97"/>
      <c r="TYM81" s="97"/>
      <c r="TYN81" s="97"/>
      <c r="TYO81" s="97"/>
      <c r="TYP81" s="97"/>
      <c r="TYQ81" s="97"/>
      <c r="TYR81" s="97"/>
      <c r="TYS81" s="97"/>
      <c r="TYT81" s="97"/>
      <c r="TYU81" s="97"/>
      <c r="TYV81" s="97"/>
      <c r="TYW81" s="97"/>
      <c r="TYX81" s="97"/>
      <c r="TYY81" s="97"/>
      <c r="TYZ81" s="97"/>
      <c r="TZA81" s="97"/>
      <c r="TZB81" s="97"/>
      <c r="TZC81" s="97"/>
      <c r="TZD81" s="97"/>
      <c r="TZE81" s="97"/>
      <c r="TZF81" s="97"/>
      <c r="TZG81" s="97"/>
      <c r="TZH81" s="97"/>
      <c r="TZI81" s="97"/>
      <c r="TZJ81" s="97"/>
      <c r="TZK81" s="97"/>
      <c r="TZL81" s="97"/>
      <c r="TZM81" s="97"/>
      <c r="TZN81" s="97"/>
      <c r="TZO81" s="97"/>
      <c r="TZP81" s="97"/>
      <c r="TZQ81" s="97"/>
      <c r="TZR81" s="97"/>
      <c r="TZS81" s="97"/>
      <c r="TZT81" s="97"/>
      <c r="TZU81" s="97"/>
      <c r="TZV81" s="97"/>
      <c r="TZW81" s="97"/>
      <c r="TZX81" s="97"/>
      <c r="TZY81" s="97"/>
      <c r="TZZ81" s="97"/>
      <c r="UAA81" s="97"/>
      <c r="UAB81" s="97"/>
      <c r="UAC81" s="97"/>
      <c r="UAD81" s="97"/>
      <c r="UAE81" s="97"/>
      <c r="UAF81" s="97"/>
      <c r="UAG81" s="97"/>
      <c r="UAH81" s="97"/>
      <c r="UAI81" s="97"/>
      <c r="UAJ81" s="97"/>
      <c r="UAK81" s="97"/>
      <c r="UAL81" s="97"/>
      <c r="UAM81" s="97"/>
      <c r="UAN81" s="97"/>
      <c r="UAO81" s="97"/>
      <c r="UAP81" s="97"/>
      <c r="UAQ81" s="97"/>
      <c r="UAR81" s="97"/>
      <c r="UAS81" s="97"/>
      <c r="UAT81" s="97"/>
      <c r="UAU81" s="97"/>
      <c r="UAV81" s="97"/>
      <c r="UAW81" s="97"/>
      <c r="UAX81" s="97"/>
      <c r="UAY81" s="97"/>
      <c r="UAZ81" s="97"/>
      <c r="UBA81" s="97"/>
      <c r="UBB81" s="97"/>
      <c r="UBC81" s="97"/>
      <c r="UBD81" s="97"/>
      <c r="UBE81" s="97"/>
      <c r="UBF81" s="97"/>
      <c r="UBG81" s="97"/>
      <c r="UBH81" s="97"/>
      <c r="UBI81" s="97"/>
      <c r="UBJ81" s="97"/>
      <c r="UBK81" s="97"/>
      <c r="UBL81" s="97"/>
      <c r="UBM81" s="97"/>
      <c r="UBN81" s="97"/>
      <c r="UBO81" s="97"/>
      <c r="UBP81" s="97"/>
      <c r="UBQ81" s="97"/>
      <c r="UBR81" s="97"/>
      <c r="UBS81" s="97"/>
      <c r="UBT81" s="97"/>
      <c r="UBU81" s="97"/>
      <c r="UBV81" s="97"/>
      <c r="UBW81" s="97"/>
      <c r="UBX81" s="97"/>
      <c r="UBY81" s="97"/>
      <c r="UBZ81" s="97"/>
      <c r="UCA81" s="97"/>
      <c r="UCB81" s="97"/>
      <c r="UCC81" s="97"/>
      <c r="UCD81" s="97"/>
      <c r="UCE81" s="97"/>
      <c r="UCF81" s="97"/>
      <c r="UCG81" s="97"/>
      <c r="UCH81" s="97"/>
      <c r="UCI81" s="97"/>
      <c r="UCJ81" s="97"/>
      <c r="UCK81" s="97"/>
      <c r="UCL81" s="97"/>
      <c r="UCM81" s="97"/>
      <c r="UCN81" s="97"/>
      <c r="UCO81" s="97"/>
      <c r="UCP81" s="97"/>
      <c r="UCQ81" s="97"/>
      <c r="UCR81" s="97"/>
      <c r="UCS81" s="97"/>
      <c r="UCT81" s="97"/>
      <c r="UCU81" s="97"/>
      <c r="UCV81" s="97"/>
      <c r="UCW81" s="97"/>
      <c r="UCX81" s="97"/>
      <c r="UCY81" s="97"/>
      <c r="UCZ81" s="97"/>
      <c r="UDA81" s="97"/>
      <c r="UDB81" s="97"/>
      <c r="UDC81" s="97"/>
      <c r="UDD81" s="97"/>
      <c r="UDE81" s="97"/>
      <c r="UDF81" s="97"/>
      <c r="UDG81" s="97"/>
      <c r="UDH81" s="97"/>
      <c r="UDI81" s="97"/>
      <c r="UDJ81" s="97"/>
      <c r="UDK81" s="97"/>
      <c r="UDL81" s="97"/>
      <c r="UDM81" s="97"/>
      <c r="UDN81" s="97"/>
      <c r="UDO81" s="97"/>
      <c r="UDP81" s="97"/>
      <c r="UDQ81" s="97"/>
      <c r="UDR81" s="97"/>
      <c r="UDS81" s="97"/>
      <c r="UDT81" s="97"/>
      <c r="UDU81" s="97"/>
      <c r="UDV81" s="97"/>
      <c r="UDW81" s="97"/>
      <c r="UDX81" s="97"/>
      <c r="UDY81" s="97"/>
      <c r="UDZ81" s="97"/>
      <c r="UEA81" s="97"/>
      <c r="UEB81" s="97"/>
      <c r="UEC81" s="97"/>
      <c r="UED81" s="97"/>
      <c r="UEE81" s="97"/>
      <c r="UEF81" s="97"/>
      <c r="UEG81" s="97"/>
      <c r="UEH81" s="97"/>
      <c r="UEI81" s="97"/>
      <c r="UEJ81" s="97"/>
      <c r="UEK81" s="97"/>
      <c r="UEL81" s="97"/>
      <c r="UEM81" s="97"/>
      <c r="UEN81" s="97"/>
      <c r="UEO81" s="97"/>
      <c r="UEP81" s="97"/>
      <c r="UEQ81" s="97"/>
      <c r="UER81" s="97"/>
      <c r="UES81" s="97"/>
      <c r="UET81" s="97"/>
      <c r="UEU81" s="97"/>
      <c r="UEV81" s="97"/>
      <c r="UEW81" s="97"/>
      <c r="UEX81" s="97"/>
      <c r="UEY81" s="97"/>
      <c r="UEZ81" s="97"/>
      <c r="UFA81" s="97"/>
      <c r="UFB81" s="97"/>
      <c r="UFC81" s="97"/>
      <c r="UFD81" s="97"/>
      <c r="UFE81" s="97"/>
      <c r="UFF81" s="97"/>
      <c r="UFG81" s="97"/>
      <c r="UFH81" s="97"/>
      <c r="UFI81" s="97"/>
      <c r="UFJ81" s="97"/>
      <c r="UFK81" s="97"/>
      <c r="UFL81" s="97"/>
      <c r="UFM81" s="97"/>
      <c r="UFN81" s="97"/>
      <c r="UFO81" s="97"/>
      <c r="UFP81" s="97"/>
      <c r="UFQ81" s="97"/>
      <c r="UFR81" s="97"/>
      <c r="UFS81" s="97"/>
      <c r="UFT81" s="97"/>
      <c r="UFU81" s="97"/>
      <c r="UFV81" s="97"/>
      <c r="UFW81" s="97"/>
      <c r="UFX81" s="97"/>
      <c r="UFY81" s="97"/>
      <c r="UFZ81" s="97"/>
      <c r="UGA81" s="97"/>
      <c r="UGB81" s="97"/>
      <c r="UGC81" s="97"/>
      <c r="UGD81" s="97"/>
      <c r="UGE81" s="97"/>
      <c r="UGF81" s="97"/>
      <c r="UGG81" s="97"/>
      <c r="UGH81" s="97"/>
      <c r="UGI81" s="97"/>
      <c r="UGJ81" s="97"/>
      <c r="UGK81" s="97"/>
      <c r="UGL81" s="97"/>
      <c r="UGM81" s="97"/>
      <c r="UGN81" s="97"/>
      <c r="UGO81" s="97"/>
      <c r="UGP81" s="97"/>
      <c r="UGQ81" s="97"/>
      <c r="UGR81" s="97"/>
      <c r="UGS81" s="97"/>
      <c r="UGT81" s="97"/>
      <c r="UGU81" s="97"/>
      <c r="UGV81" s="97"/>
      <c r="UGW81" s="97"/>
      <c r="UGX81" s="97"/>
      <c r="UGY81" s="97"/>
      <c r="UGZ81" s="97"/>
      <c r="UHA81" s="97"/>
      <c r="UHB81" s="97"/>
      <c r="UHC81" s="97"/>
      <c r="UHD81" s="97"/>
      <c r="UHE81" s="97"/>
      <c r="UHF81" s="97"/>
      <c r="UHG81" s="97"/>
      <c r="UHH81" s="97"/>
      <c r="UHI81" s="97"/>
      <c r="UHJ81" s="97"/>
      <c r="UHK81" s="97"/>
      <c r="UHL81" s="97"/>
      <c r="UHM81" s="97"/>
      <c r="UHN81" s="97"/>
      <c r="UHO81" s="97"/>
      <c r="UHP81" s="97"/>
      <c r="UHQ81" s="97"/>
      <c r="UHR81" s="97"/>
      <c r="UHS81" s="97"/>
      <c r="UHT81" s="97"/>
      <c r="UHU81" s="97"/>
      <c r="UHV81" s="97"/>
      <c r="UHW81" s="97"/>
      <c r="UHX81" s="97"/>
      <c r="UHY81" s="97"/>
      <c r="UHZ81" s="97"/>
      <c r="UIA81" s="97"/>
      <c r="UIB81" s="97"/>
      <c r="UIC81" s="97"/>
      <c r="UID81" s="97"/>
      <c r="UIE81" s="97"/>
      <c r="UIF81" s="97"/>
      <c r="UIG81" s="97"/>
      <c r="UIH81" s="97"/>
      <c r="UII81" s="97"/>
      <c r="UIJ81" s="97"/>
      <c r="UIK81" s="97"/>
      <c r="UIL81" s="97"/>
      <c r="UIM81" s="97"/>
      <c r="UIN81" s="97"/>
      <c r="UIO81" s="97"/>
      <c r="UIP81" s="97"/>
      <c r="UIQ81" s="97"/>
      <c r="UIR81" s="97"/>
      <c r="UIS81" s="97"/>
      <c r="UIT81" s="97"/>
      <c r="UIU81" s="97"/>
      <c r="UIV81" s="97"/>
      <c r="UIW81" s="97"/>
      <c r="UIX81" s="97"/>
      <c r="UIY81" s="97"/>
      <c r="UIZ81" s="97"/>
      <c r="UJA81" s="97"/>
      <c r="UJB81" s="97"/>
      <c r="UJC81" s="97"/>
      <c r="UJD81" s="97"/>
      <c r="UJE81" s="97"/>
      <c r="UJF81" s="97"/>
      <c r="UJG81" s="97"/>
      <c r="UJH81" s="97"/>
      <c r="UJI81" s="97"/>
      <c r="UJJ81" s="97"/>
      <c r="UJK81" s="97"/>
      <c r="UJL81" s="97"/>
      <c r="UJM81" s="97"/>
      <c r="UJN81" s="97"/>
      <c r="UJO81" s="97"/>
      <c r="UJP81" s="97"/>
      <c r="UJQ81" s="97"/>
      <c r="UJR81" s="97"/>
      <c r="UJS81" s="97"/>
      <c r="UJT81" s="97"/>
      <c r="UJU81" s="97"/>
      <c r="UJV81" s="97"/>
      <c r="UJW81" s="97"/>
      <c r="UJX81" s="97"/>
      <c r="UJY81" s="97"/>
      <c r="UJZ81" s="97"/>
      <c r="UKA81" s="97"/>
      <c r="UKB81" s="97"/>
      <c r="UKC81" s="97"/>
      <c r="UKD81" s="97"/>
      <c r="UKE81" s="97"/>
      <c r="UKF81" s="97"/>
      <c r="UKG81" s="97"/>
      <c r="UKH81" s="97"/>
      <c r="UKI81" s="97"/>
      <c r="UKJ81" s="97"/>
      <c r="UKK81" s="97"/>
      <c r="UKL81" s="97"/>
      <c r="UKM81" s="97"/>
      <c r="UKN81" s="97"/>
      <c r="UKO81" s="97"/>
      <c r="UKP81" s="97"/>
      <c r="UKQ81" s="97"/>
      <c r="UKR81" s="97"/>
      <c r="UKS81" s="97"/>
      <c r="UKT81" s="97"/>
      <c r="UKU81" s="97"/>
      <c r="UKV81" s="97"/>
      <c r="UKW81" s="97"/>
      <c r="UKX81" s="97"/>
      <c r="UKY81" s="97"/>
      <c r="UKZ81" s="97"/>
      <c r="ULA81" s="97"/>
      <c r="ULB81" s="97"/>
      <c r="ULC81" s="97"/>
      <c r="ULD81" s="97"/>
      <c r="ULE81" s="97"/>
      <c r="ULF81" s="97"/>
      <c r="ULG81" s="97"/>
      <c r="ULH81" s="97"/>
      <c r="ULI81" s="97"/>
      <c r="ULJ81" s="97"/>
      <c r="ULK81" s="97"/>
      <c r="ULL81" s="97"/>
      <c r="ULM81" s="97"/>
      <c r="ULN81" s="97"/>
      <c r="ULO81" s="97"/>
      <c r="ULP81" s="97"/>
      <c r="ULQ81" s="97"/>
      <c r="ULR81" s="97"/>
      <c r="ULS81" s="97"/>
      <c r="ULT81" s="97"/>
      <c r="ULU81" s="97"/>
      <c r="ULV81" s="97"/>
      <c r="ULW81" s="97"/>
      <c r="ULX81" s="97"/>
      <c r="ULY81" s="97"/>
      <c r="ULZ81" s="97"/>
      <c r="UMA81" s="97"/>
      <c r="UMB81" s="97"/>
      <c r="UMC81" s="97"/>
      <c r="UMD81" s="97"/>
      <c r="UME81" s="97"/>
      <c r="UMF81" s="97"/>
      <c r="UMG81" s="97"/>
      <c r="UMH81" s="97"/>
      <c r="UMI81" s="97"/>
      <c r="UMJ81" s="97"/>
      <c r="UMK81" s="97"/>
      <c r="UML81" s="97"/>
      <c r="UMM81" s="97"/>
      <c r="UMN81" s="97"/>
      <c r="UMO81" s="97"/>
      <c r="UMP81" s="97"/>
      <c r="UMQ81" s="97"/>
      <c r="UMR81" s="97"/>
      <c r="UMS81" s="97"/>
      <c r="UMT81" s="97"/>
      <c r="UMU81" s="97"/>
      <c r="UMV81" s="97"/>
      <c r="UMW81" s="97"/>
      <c r="UMX81" s="97"/>
      <c r="UMY81" s="97"/>
      <c r="UMZ81" s="97"/>
      <c r="UNA81" s="97"/>
      <c r="UNB81" s="97"/>
      <c r="UNC81" s="97"/>
      <c r="UND81" s="97"/>
      <c r="UNE81" s="97"/>
      <c r="UNF81" s="97"/>
      <c r="UNG81" s="97"/>
      <c r="UNH81" s="97"/>
      <c r="UNI81" s="97"/>
      <c r="UNJ81" s="97"/>
      <c r="UNK81" s="97"/>
      <c r="UNL81" s="97"/>
      <c r="UNM81" s="97"/>
      <c r="UNN81" s="97"/>
      <c r="UNO81" s="97"/>
      <c r="UNP81" s="97"/>
      <c r="UNQ81" s="97"/>
      <c r="UNR81" s="97"/>
      <c r="UNS81" s="97"/>
      <c r="UNT81" s="97"/>
      <c r="UNU81" s="97"/>
      <c r="UNV81" s="97"/>
      <c r="UNW81" s="97"/>
      <c r="UNX81" s="97"/>
      <c r="UNY81" s="97"/>
      <c r="UNZ81" s="97"/>
      <c r="UOA81" s="97"/>
      <c r="UOB81" s="97"/>
      <c r="UOC81" s="97"/>
      <c r="UOD81" s="97"/>
      <c r="UOE81" s="97"/>
      <c r="UOF81" s="97"/>
      <c r="UOG81" s="97"/>
      <c r="UOH81" s="97"/>
      <c r="UOI81" s="97"/>
      <c r="UOJ81" s="97"/>
      <c r="UOK81" s="97"/>
      <c r="UOL81" s="97"/>
      <c r="UOM81" s="97"/>
      <c r="UON81" s="97"/>
      <c r="UOO81" s="97"/>
      <c r="UOP81" s="97"/>
      <c r="UOQ81" s="97"/>
      <c r="UOR81" s="97"/>
      <c r="UOS81" s="97"/>
      <c r="UOT81" s="97"/>
      <c r="UOU81" s="97"/>
      <c r="UOV81" s="97"/>
      <c r="UOW81" s="97"/>
      <c r="UOX81" s="97"/>
      <c r="UOY81" s="97"/>
      <c r="UOZ81" s="97"/>
      <c r="UPA81" s="97"/>
      <c r="UPB81" s="97"/>
      <c r="UPC81" s="97"/>
      <c r="UPD81" s="97"/>
      <c r="UPE81" s="97"/>
      <c r="UPF81" s="97"/>
      <c r="UPG81" s="97"/>
      <c r="UPH81" s="97"/>
      <c r="UPI81" s="97"/>
      <c r="UPJ81" s="97"/>
      <c r="UPK81" s="97"/>
      <c r="UPL81" s="97"/>
      <c r="UPM81" s="97"/>
      <c r="UPN81" s="97"/>
      <c r="UPO81" s="97"/>
      <c r="UPP81" s="97"/>
      <c r="UPQ81" s="97"/>
      <c r="UPR81" s="97"/>
      <c r="UPS81" s="97"/>
      <c r="UPT81" s="97"/>
      <c r="UPU81" s="97"/>
      <c r="UPV81" s="97"/>
      <c r="UPW81" s="97"/>
      <c r="UPX81" s="97"/>
      <c r="UPY81" s="97"/>
      <c r="UPZ81" s="97"/>
      <c r="UQA81" s="97"/>
      <c r="UQB81" s="97"/>
      <c r="UQC81" s="97"/>
      <c r="UQD81" s="97"/>
      <c r="UQE81" s="97"/>
      <c r="UQF81" s="97"/>
      <c r="UQG81" s="97"/>
      <c r="UQH81" s="97"/>
      <c r="UQI81" s="97"/>
      <c r="UQJ81" s="97"/>
      <c r="UQK81" s="97"/>
      <c r="UQL81" s="97"/>
      <c r="UQM81" s="97"/>
      <c r="UQN81" s="97"/>
      <c r="UQO81" s="97"/>
      <c r="UQP81" s="97"/>
      <c r="UQQ81" s="97"/>
      <c r="UQR81" s="97"/>
      <c r="UQS81" s="97"/>
      <c r="UQT81" s="97"/>
      <c r="UQU81" s="97"/>
      <c r="UQV81" s="97"/>
      <c r="UQW81" s="97"/>
      <c r="UQX81" s="97"/>
      <c r="UQY81" s="97"/>
      <c r="UQZ81" s="97"/>
      <c r="URA81" s="97"/>
      <c r="URB81" s="97"/>
      <c r="URC81" s="97"/>
      <c r="URD81" s="97"/>
      <c r="URE81" s="97"/>
      <c r="URF81" s="97"/>
      <c r="URG81" s="97"/>
      <c r="URH81" s="97"/>
      <c r="URI81" s="97"/>
      <c r="URJ81" s="97"/>
      <c r="URK81" s="97"/>
      <c r="URL81" s="97"/>
      <c r="URM81" s="97"/>
      <c r="URN81" s="97"/>
      <c r="URO81" s="97"/>
      <c r="URP81" s="97"/>
      <c r="URQ81" s="97"/>
      <c r="URR81" s="97"/>
      <c r="URS81" s="97"/>
      <c r="URT81" s="97"/>
      <c r="URU81" s="97"/>
      <c r="URV81" s="97"/>
      <c r="URW81" s="97"/>
      <c r="URX81" s="97"/>
      <c r="URY81" s="97"/>
      <c r="URZ81" s="97"/>
      <c r="USA81" s="97"/>
      <c r="USB81" s="97"/>
      <c r="USC81" s="97"/>
      <c r="USD81" s="97"/>
      <c r="USE81" s="97"/>
      <c r="USF81" s="97"/>
      <c r="USG81" s="97"/>
      <c r="USH81" s="97"/>
      <c r="USI81" s="97"/>
      <c r="USJ81" s="97"/>
      <c r="USK81" s="97"/>
      <c r="USL81" s="97"/>
      <c r="USM81" s="97"/>
      <c r="USN81" s="97"/>
      <c r="USO81" s="97"/>
      <c r="USP81" s="97"/>
      <c r="USQ81" s="97"/>
      <c r="USR81" s="97"/>
      <c r="USS81" s="97"/>
      <c r="UST81" s="97"/>
      <c r="USU81" s="97"/>
      <c r="USV81" s="97"/>
      <c r="USW81" s="97"/>
      <c r="USX81" s="97"/>
      <c r="USY81" s="97"/>
      <c r="USZ81" s="97"/>
      <c r="UTA81" s="97"/>
      <c r="UTB81" s="97"/>
      <c r="UTC81" s="97"/>
      <c r="UTD81" s="97"/>
      <c r="UTE81" s="97"/>
      <c r="UTF81" s="97"/>
      <c r="UTG81" s="97"/>
      <c r="UTH81" s="97"/>
      <c r="UTI81" s="97"/>
      <c r="UTJ81" s="97"/>
      <c r="UTK81" s="97"/>
      <c r="UTL81" s="97"/>
      <c r="UTM81" s="97"/>
      <c r="UTN81" s="97"/>
      <c r="UTO81" s="97"/>
      <c r="UTP81" s="97"/>
      <c r="UTQ81" s="97"/>
      <c r="UTR81" s="97"/>
      <c r="UTS81" s="97"/>
      <c r="UTT81" s="97"/>
      <c r="UTU81" s="97"/>
      <c r="UTV81" s="97"/>
      <c r="UTW81" s="97"/>
      <c r="UTX81" s="97"/>
      <c r="UTY81" s="97"/>
      <c r="UTZ81" s="97"/>
      <c r="UUA81" s="97"/>
      <c r="UUB81" s="97"/>
      <c r="UUC81" s="97"/>
      <c r="UUD81" s="97"/>
      <c r="UUE81" s="97"/>
      <c r="UUF81" s="97"/>
      <c r="UUG81" s="97"/>
      <c r="UUH81" s="97"/>
      <c r="UUI81" s="97"/>
      <c r="UUJ81" s="97"/>
      <c r="UUK81" s="97"/>
      <c r="UUL81" s="97"/>
      <c r="UUM81" s="97"/>
      <c r="UUN81" s="97"/>
      <c r="UUO81" s="97"/>
      <c r="UUP81" s="97"/>
      <c r="UUQ81" s="97"/>
      <c r="UUR81" s="97"/>
      <c r="UUS81" s="97"/>
      <c r="UUT81" s="97"/>
      <c r="UUU81" s="97"/>
      <c r="UUV81" s="97"/>
      <c r="UUW81" s="97"/>
      <c r="UUX81" s="97"/>
      <c r="UUY81" s="97"/>
      <c r="UUZ81" s="97"/>
      <c r="UVA81" s="97"/>
      <c r="UVB81" s="97"/>
      <c r="UVC81" s="97"/>
      <c r="UVD81" s="97"/>
      <c r="UVE81" s="97"/>
      <c r="UVF81" s="97"/>
      <c r="UVG81" s="97"/>
      <c r="UVH81" s="97"/>
      <c r="UVI81" s="97"/>
      <c r="UVJ81" s="97"/>
      <c r="UVK81" s="97"/>
      <c r="UVL81" s="97"/>
      <c r="UVM81" s="97"/>
      <c r="UVN81" s="97"/>
      <c r="UVO81" s="97"/>
      <c r="UVP81" s="97"/>
      <c r="UVQ81" s="97"/>
      <c r="UVR81" s="97"/>
      <c r="UVS81" s="97"/>
      <c r="UVT81" s="97"/>
      <c r="UVU81" s="97"/>
      <c r="UVV81" s="97"/>
      <c r="UVW81" s="97"/>
      <c r="UVX81" s="97"/>
      <c r="UVY81" s="97"/>
      <c r="UVZ81" s="97"/>
      <c r="UWA81" s="97"/>
      <c r="UWB81" s="97"/>
      <c r="UWC81" s="97"/>
      <c r="UWD81" s="97"/>
      <c r="UWE81" s="97"/>
      <c r="UWF81" s="97"/>
      <c r="UWG81" s="97"/>
      <c r="UWH81" s="97"/>
      <c r="UWI81" s="97"/>
      <c r="UWJ81" s="97"/>
      <c r="UWK81" s="97"/>
      <c r="UWL81" s="97"/>
      <c r="UWM81" s="97"/>
      <c r="UWN81" s="97"/>
      <c r="UWO81" s="97"/>
      <c r="UWP81" s="97"/>
      <c r="UWQ81" s="97"/>
      <c r="UWR81" s="97"/>
      <c r="UWS81" s="97"/>
      <c r="UWT81" s="97"/>
      <c r="UWU81" s="97"/>
      <c r="UWV81" s="97"/>
      <c r="UWW81" s="97"/>
      <c r="UWX81" s="97"/>
      <c r="UWY81" s="97"/>
      <c r="UWZ81" s="97"/>
      <c r="UXA81" s="97"/>
      <c r="UXB81" s="97"/>
      <c r="UXC81" s="97"/>
      <c r="UXD81" s="97"/>
      <c r="UXE81" s="97"/>
      <c r="UXF81" s="97"/>
      <c r="UXG81" s="97"/>
      <c r="UXH81" s="97"/>
      <c r="UXI81" s="97"/>
      <c r="UXJ81" s="97"/>
      <c r="UXK81" s="97"/>
      <c r="UXL81" s="97"/>
      <c r="UXM81" s="97"/>
      <c r="UXN81" s="97"/>
      <c r="UXO81" s="97"/>
      <c r="UXP81" s="97"/>
      <c r="UXQ81" s="97"/>
      <c r="UXR81" s="97"/>
      <c r="UXS81" s="97"/>
      <c r="UXT81" s="97"/>
      <c r="UXU81" s="97"/>
      <c r="UXV81" s="97"/>
      <c r="UXW81" s="97"/>
      <c r="UXX81" s="97"/>
      <c r="UXY81" s="97"/>
      <c r="UXZ81" s="97"/>
      <c r="UYA81" s="97"/>
      <c r="UYB81" s="97"/>
      <c r="UYC81" s="97"/>
      <c r="UYD81" s="97"/>
      <c r="UYE81" s="97"/>
      <c r="UYF81" s="97"/>
      <c r="UYG81" s="97"/>
      <c r="UYH81" s="97"/>
      <c r="UYI81" s="97"/>
      <c r="UYJ81" s="97"/>
      <c r="UYK81" s="97"/>
      <c r="UYL81" s="97"/>
      <c r="UYM81" s="97"/>
      <c r="UYN81" s="97"/>
      <c r="UYO81" s="97"/>
      <c r="UYP81" s="97"/>
      <c r="UYQ81" s="97"/>
      <c r="UYR81" s="97"/>
      <c r="UYS81" s="97"/>
      <c r="UYT81" s="97"/>
      <c r="UYU81" s="97"/>
      <c r="UYV81" s="97"/>
      <c r="UYW81" s="97"/>
      <c r="UYX81" s="97"/>
      <c r="UYY81" s="97"/>
      <c r="UYZ81" s="97"/>
      <c r="UZA81" s="97"/>
      <c r="UZB81" s="97"/>
      <c r="UZC81" s="97"/>
      <c r="UZD81" s="97"/>
      <c r="UZE81" s="97"/>
      <c r="UZF81" s="97"/>
      <c r="UZG81" s="97"/>
      <c r="UZH81" s="97"/>
      <c r="UZI81" s="97"/>
      <c r="UZJ81" s="97"/>
      <c r="UZK81" s="97"/>
      <c r="UZL81" s="97"/>
      <c r="UZM81" s="97"/>
      <c r="UZN81" s="97"/>
      <c r="UZO81" s="97"/>
      <c r="UZP81" s="97"/>
      <c r="UZQ81" s="97"/>
      <c r="UZR81" s="97"/>
      <c r="UZS81" s="97"/>
      <c r="UZT81" s="97"/>
      <c r="UZU81" s="97"/>
      <c r="UZV81" s="97"/>
      <c r="UZW81" s="97"/>
      <c r="UZX81" s="97"/>
      <c r="UZY81" s="97"/>
      <c r="UZZ81" s="97"/>
      <c r="VAA81" s="97"/>
      <c r="VAB81" s="97"/>
      <c r="VAC81" s="97"/>
      <c r="VAD81" s="97"/>
      <c r="VAE81" s="97"/>
      <c r="VAF81" s="97"/>
      <c r="VAG81" s="97"/>
      <c r="VAH81" s="97"/>
      <c r="VAI81" s="97"/>
      <c r="VAJ81" s="97"/>
      <c r="VAK81" s="97"/>
      <c r="VAL81" s="97"/>
      <c r="VAM81" s="97"/>
      <c r="VAN81" s="97"/>
      <c r="VAO81" s="97"/>
      <c r="VAP81" s="97"/>
      <c r="VAQ81" s="97"/>
      <c r="VAR81" s="97"/>
      <c r="VAS81" s="97"/>
      <c r="VAT81" s="97"/>
      <c r="VAU81" s="97"/>
      <c r="VAV81" s="97"/>
      <c r="VAW81" s="97"/>
      <c r="VAX81" s="97"/>
      <c r="VAY81" s="97"/>
      <c r="VAZ81" s="97"/>
      <c r="VBA81" s="97"/>
      <c r="VBB81" s="97"/>
      <c r="VBC81" s="97"/>
      <c r="VBD81" s="97"/>
      <c r="VBE81" s="97"/>
      <c r="VBF81" s="97"/>
      <c r="VBG81" s="97"/>
      <c r="VBH81" s="97"/>
      <c r="VBI81" s="97"/>
      <c r="VBJ81" s="97"/>
      <c r="VBK81" s="97"/>
      <c r="VBL81" s="97"/>
      <c r="VBM81" s="97"/>
      <c r="VBN81" s="97"/>
      <c r="VBO81" s="97"/>
      <c r="VBP81" s="97"/>
      <c r="VBQ81" s="97"/>
      <c r="VBR81" s="97"/>
      <c r="VBS81" s="97"/>
      <c r="VBT81" s="97"/>
      <c r="VBU81" s="97"/>
      <c r="VBV81" s="97"/>
      <c r="VBW81" s="97"/>
      <c r="VBX81" s="97"/>
      <c r="VBY81" s="97"/>
      <c r="VBZ81" s="97"/>
      <c r="VCA81" s="97"/>
      <c r="VCB81" s="97"/>
      <c r="VCC81" s="97"/>
      <c r="VCD81" s="97"/>
      <c r="VCE81" s="97"/>
      <c r="VCF81" s="97"/>
      <c r="VCG81" s="97"/>
      <c r="VCH81" s="97"/>
      <c r="VCI81" s="97"/>
      <c r="VCJ81" s="97"/>
      <c r="VCK81" s="97"/>
      <c r="VCL81" s="97"/>
      <c r="VCM81" s="97"/>
      <c r="VCN81" s="97"/>
      <c r="VCO81" s="97"/>
      <c r="VCP81" s="97"/>
      <c r="VCQ81" s="97"/>
      <c r="VCR81" s="97"/>
      <c r="VCS81" s="97"/>
      <c r="VCT81" s="97"/>
      <c r="VCU81" s="97"/>
      <c r="VCV81" s="97"/>
      <c r="VCW81" s="97"/>
      <c r="VCX81" s="97"/>
      <c r="VCY81" s="97"/>
      <c r="VCZ81" s="97"/>
      <c r="VDA81" s="97"/>
      <c r="VDB81" s="97"/>
      <c r="VDC81" s="97"/>
      <c r="VDD81" s="97"/>
      <c r="VDE81" s="97"/>
      <c r="VDF81" s="97"/>
      <c r="VDG81" s="97"/>
      <c r="VDH81" s="97"/>
      <c r="VDI81" s="97"/>
      <c r="VDJ81" s="97"/>
      <c r="VDK81" s="97"/>
      <c r="VDL81" s="97"/>
      <c r="VDM81" s="97"/>
      <c r="VDN81" s="97"/>
      <c r="VDO81" s="97"/>
      <c r="VDP81" s="97"/>
      <c r="VDQ81" s="97"/>
      <c r="VDR81" s="97"/>
      <c r="VDS81" s="97"/>
      <c r="VDT81" s="97"/>
      <c r="VDU81" s="97"/>
      <c r="VDV81" s="97"/>
      <c r="VDW81" s="97"/>
      <c r="VDX81" s="97"/>
      <c r="VDY81" s="97"/>
      <c r="VDZ81" s="97"/>
      <c r="VEA81" s="97"/>
      <c r="VEB81" s="97"/>
      <c r="VEC81" s="97"/>
      <c r="VED81" s="97"/>
      <c r="VEE81" s="97"/>
      <c r="VEF81" s="97"/>
      <c r="VEG81" s="97"/>
      <c r="VEH81" s="97"/>
      <c r="VEI81" s="97"/>
      <c r="VEJ81" s="97"/>
      <c r="VEK81" s="97"/>
      <c r="VEL81" s="97"/>
      <c r="VEM81" s="97"/>
      <c r="VEN81" s="97"/>
      <c r="VEO81" s="97"/>
      <c r="VEP81" s="97"/>
      <c r="VEQ81" s="97"/>
      <c r="VER81" s="97"/>
      <c r="VES81" s="97"/>
      <c r="VET81" s="97"/>
      <c r="VEU81" s="97"/>
      <c r="VEV81" s="97"/>
      <c r="VEW81" s="97"/>
      <c r="VEX81" s="97"/>
      <c r="VEY81" s="97"/>
      <c r="VEZ81" s="97"/>
      <c r="VFA81" s="97"/>
      <c r="VFB81" s="97"/>
      <c r="VFC81" s="97"/>
      <c r="VFD81" s="97"/>
      <c r="VFE81" s="97"/>
      <c r="VFF81" s="97"/>
      <c r="VFG81" s="97"/>
      <c r="VFH81" s="97"/>
      <c r="VFI81" s="97"/>
      <c r="VFJ81" s="97"/>
      <c r="VFK81" s="97"/>
      <c r="VFL81" s="97"/>
      <c r="VFM81" s="97"/>
      <c r="VFN81" s="97"/>
      <c r="VFO81" s="97"/>
      <c r="VFP81" s="97"/>
      <c r="VFQ81" s="97"/>
      <c r="VFR81" s="97"/>
      <c r="VFS81" s="97"/>
      <c r="VFT81" s="97"/>
      <c r="VFU81" s="97"/>
      <c r="VFV81" s="97"/>
      <c r="VFW81" s="97"/>
      <c r="VFX81" s="97"/>
      <c r="VFY81" s="97"/>
      <c r="VFZ81" s="97"/>
      <c r="VGA81" s="97"/>
      <c r="VGB81" s="97"/>
      <c r="VGC81" s="97"/>
      <c r="VGD81" s="97"/>
      <c r="VGE81" s="97"/>
      <c r="VGF81" s="97"/>
      <c r="VGG81" s="97"/>
      <c r="VGH81" s="97"/>
      <c r="VGI81" s="97"/>
      <c r="VGJ81" s="97"/>
      <c r="VGK81" s="97"/>
      <c r="VGL81" s="97"/>
      <c r="VGM81" s="97"/>
      <c r="VGN81" s="97"/>
      <c r="VGO81" s="97"/>
      <c r="VGP81" s="97"/>
      <c r="VGQ81" s="97"/>
      <c r="VGR81" s="97"/>
      <c r="VGS81" s="97"/>
      <c r="VGT81" s="97"/>
      <c r="VGU81" s="97"/>
      <c r="VGV81" s="97"/>
      <c r="VGW81" s="97"/>
      <c r="VGX81" s="97"/>
      <c r="VGY81" s="97"/>
      <c r="VGZ81" s="97"/>
      <c r="VHA81" s="97"/>
      <c r="VHB81" s="97"/>
      <c r="VHC81" s="97"/>
      <c r="VHD81" s="97"/>
      <c r="VHE81" s="97"/>
      <c r="VHF81" s="97"/>
      <c r="VHG81" s="97"/>
      <c r="VHH81" s="97"/>
      <c r="VHI81" s="97"/>
      <c r="VHJ81" s="97"/>
      <c r="VHK81" s="97"/>
      <c r="VHL81" s="97"/>
      <c r="VHM81" s="97"/>
      <c r="VHN81" s="97"/>
      <c r="VHO81" s="97"/>
      <c r="VHP81" s="97"/>
      <c r="VHQ81" s="97"/>
      <c r="VHR81" s="97"/>
      <c r="VHS81" s="97"/>
      <c r="VHT81" s="97"/>
      <c r="VHU81" s="97"/>
      <c r="VHV81" s="97"/>
      <c r="VHW81" s="97"/>
      <c r="VHX81" s="97"/>
      <c r="VHY81" s="97"/>
      <c r="VHZ81" s="97"/>
      <c r="VIA81" s="97"/>
      <c r="VIB81" s="97"/>
      <c r="VIC81" s="97"/>
      <c r="VID81" s="97"/>
      <c r="VIE81" s="97"/>
      <c r="VIF81" s="97"/>
      <c r="VIG81" s="97"/>
      <c r="VIH81" s="97"/>
      <c r="VII81" s="97"/>
      <c r="VIJ81" s="97"/>
      <c r="VIK81" s="97"/>
      <c r="VIL81" s="97"/>
      <c r="VIM81" s="97"/>
      <c r="VIN81" s="97"/>
      <c r="VIO81" s="97"/>
      <c r="VIP81" s="97"/>
      <c r="VIQ81" s="97"/>
      <c r="VIR81" s="97"/>
      <c r="VIS81" s="97"/>
      <c r="VIT81" s="97"/>
      <c r="VIU81" s="97"/>
      <c r="VIV81" s="97"/>
      <c r="VIW81" s="97"/>
      <c r="VIX81" s="97"/>
      <c r="VIY81" s="97"/>
      <c r="VIZ81" s="97"/>
      <c r="VJA81" s="97"/>
      <c r="VJB81" s="97"/>
      <c r="VJC81" s="97"/>
      <c r="VJD81" s="97"/>
      <c r="VJE81" s="97"/>
      <c r="VJF81" s="97"/>
      <c r="VJG81" s="97"/>
      <c r="VJH81" s="97"/>
      <c r="VJI81" s="97"/>
      <c r="VJJ81" s="97"/>
      <c r="VJK81" s="97"/>
      <c r="VJL81" s="97"/>
      <c r="VJM81" s="97"/>
      <c r="VJN81" s="97"/>
      <c r="VJO81" s="97"/>
      <c r="VJP81" s="97"/>
      <c r="VJQ81" s="97"/>
      <c r="VJR81" s="97"/>
      <c r="VJS81" s="97"/>
      <c r="VJT81" s="97"/>
      <c r="VJU81" s="97"/>
      <c r="VJV81" s="97"/>
      <c r="VJW81" s="97"/>
      <c r="VJX81" s="97"/>
      <c r="VJY81" s="97"/>
      <c r="VJZ81" s="97"/>
      <c r="VKA81" s="97"/>
      <c r="VKB81" s="97"/>
      <c r="VKC81" s="97"/>
      <c r="VKD81" s="97"/>
      <c r="VKE81" s="97"/>
      <c r="VKF81" s="97"/>
      <c r="VKG81" s="97"/>
      <c r="VKH81" s="97"/>
      <c r="VKI81" s="97"/>
      <c r="VKJ81" s="97"/>
      <c r="VKK81" s="97"/>
      <c r="VKL81" s="97"/>
      <c r="VKM81" s="97"/>
      <c r="VKN81" s="97"/>
      <c r="VKO81" s="97"/>
      <c r="VKP81" s="97"/>
      <c r="VKQ81" s="97"/>
      <c r="VKR81" s="97"/>
      <c r="VKS81" s="97"/>
      <c r="VKT81" s="97"/>
      <c r="VKU81" s="97"/>
      <c r="VKV81" s="97"/>
      <c r="VKW81" s="97"/>
      <c r="VKX81" s="97"/>
      <c r="VKY81" s="97"/>
      <c r="VKZ81" s="97"/>
      <c r="VLA81" s="97"/>
      <c r="VLB81" s="97"/>
      <c r="VLC81" s="97"/>
      <c r="VLD81" s="97"/>
      <c r="VLE81" s="97"/>
      <c r="VLF81" s="97"/>
      <c r="VLG81" s="97"/>
      <c r="VLH81" s="97"/>
      <c r="VLI81" s="97"/>
      <c r="VLJ81" s="97"/>
      <c r="VLK81" s="97"/>
      <c r="VLL81" s="97"/>
      <c r="VLM81" s="97"/>
      <c r="VLN81" s="97"/>
      <c r="VLO81" s="97"/>
      <c r="VLP81" s="97"/>
      <c r="VLQ81" s="97"/>
      <c r="VLR81" s="97"/>
      <c r="VLS81" s="97"/>
      <c r="VLT81" s="97"/>
      <c r="VLU81" s="97"/>
      <c r="VLV81" s="97"/>
      <c r="VLW81" s="97"/>
      <c r="VLX81" s="97"/>
      <c r="VLY81" s="97"/>
      <c r="VLZ81" s="97"/>
      <c r="VMA81" s="97"/>
      <c r="VMB81" s="97"/>
      <c r="VMC81" s="97"/>
      <c r="VMD81" s="97"/>
      <c r="VME81" s="97"/>
      <c r="VMF81" s="97"/>
      <c r="VMG81" s="97"/>
      <c r="VMH81" s="97"/>
      <c r="VMI81" s="97"/>
      <c r="VMJ81" s="97"/>
      <c r="VMK81" s="97"/>
      <c r="VML81" s="97"/>
      <c r="VMM81" s="97"/>
      <c r="VMN81" s="97"/>
      <c r="VMO81" s="97"/>
      <c r="VMP81" s="97"/>
      <c r="VMQ81" s="97"/>
      <c r="VMR81" s="97"/>
      <c r="VMS81" s="97"/>
      <c r="VMT81" s="97"/>
      <c r="VMU81" s="97"/>
      <c r="VMV81" s="97"/>
      <c r="VMW81" s="97"/>
      <c r="VMX81" s="97"/>
      <c r="VMY81" s="97"/>
      <c r="VMZ81" s="97"/>
      <c r="VNA81" s="97"/>
      <c r="VNB81" s="97"/>
      <c r="VNC81" s="97"/>
      <c r="VND81" s="97"/>
      <c r="VNE81" s="97"/>
      <c r="VNF81" s="97"/>
      <c r="VNG81" s="97"/>
      <c r="VNH81" s="97"/>
      <c r="VNI81" s="97"/>
      <c r="VNJ81" s="97"/>
      <c r="VNK81" s="97"/>
      <c r="VNL81" s="97"/>
      <c r="VNM81" s="97"/>
      <c r="VNN81" s="97"/>
      <c r="VNO81" s="97"/>
      <c r="VNP81" s="97"/>
      <c r="VNQ81" s="97"/>
      <c r="VNR81" s="97"/>
      <c r="VNS81" s="97"/>
      <c r="VNT81" s="97"/>
      <c r="VNU81" s="97"/>
      <c r="VNV81" s="97"/>
      <c r="VNW81" s="97"/>
      <c r="VNX81" s="97"/>
      <c r="VNY81" s="97"/>
      <c r="VNZ81" s="97"/>
      <c r="VOA81" s="97"/>
      <c r="VOB81" s="97"/>
      <c r="VOC81" s="97"/>
      <c r="VOD81" s="97"/>
      <c r="VOE81" s="97"/>
      <c r="VOF81" s="97"/>
      <c r="VOG81" s="97"/>
      <c r="VOH81" s="97"/>
      <c r="VOI81" s="97"/>
      <c r="VOJ81" s="97"/>
      <c r="VOK81" s="97"/>
      <c r="VOL81" s="97"/>
      <c r="VOM81" s="97"/>
      <c r="VON81" s="97"/>
      <c r="VOO81" s="97"/>
      <c r="VOP81" s="97"/>
      <c r="VOQ81" s="97"/>
      <c r="VOR81" s="97"/>
      <c r="VOS81" s="97"/>
      <c r="VOT81" s="97"/>
      <c r="VOU81" s="97"/>
      <c r="VOV81" s="97"/>
      <c r="VOW81" s="97"/>
      <c r="VOX81" s="97"/>
      <c r="VOY81" s="97"/>
      <c r="VOZ81" s="97"/>
      <c r="VPA81" s="97"/>
      <c r="VPB81" s="97"/>
      <c r="VPC81" s="97"/>
      <c r="VPD81" s="97"/>
      <c r="VPE81" s="97"/>
      <c r="VPF81" s="97"/>
      <c r="VPG81" s="97"/>
      <c r="VPH81" s="97"/>
      <c r="VPI81" s="97"/>
      <c r="VPJ81" s="97"/>
      <c r="VPK81" s="97"/>
      <c r="VPL81" s="97"/>
      <c r="VPM81" s="97"/>
      <c r="VPN81" s="97"/>
      <c r="VPO81" s="97"/>
      <c r="VPP81" s="97"/>
      <c r="VPQ81" s="97"/>
      <c r="VPR81" s="97"/>
      <c r="VPS81" s="97"/>
      <c r="VPT81" s="97"/>
      <c r="VPU81" s="97"/>
      <c r="VPV81" s="97"/>
      <c r="VPW81" s="97"/>
      <c r="VPX81" s="97"/>
      <c r="VPY81" s="97"/>
      <c r="VPZ81" s="97"/>
      <c r="VQA81" s="97"/>
      <c r="VQB81" s="97"/>
      <c r="VQC81" s="97"/>
      <c r="VQD81" s="97"/>
      <c r="VQE81" s="97"/>
      <c r="VQF81" s="97"/>
      <c r="VQG81" s="97"/>
      <c r="VQH81" s="97"/>
      <c r="VQI81" s="97"/>
      <c r="VQJ81" s="97"/>
      <c r="VQK81" s="97"/>
      <c r="VQL81" s="97"/>
      <c r="VQM81" s="97"/>
      <c r="VQN81" s="97"/>
      <c r="VQO81" s="97"/>
      <c r="VQP81" s="97"/>
      <c r="VQQ81" s="97"/>
      <c r="VQR81" s="97"/>
      <c r="VQS81" s="97"/>
      <c r="VQT81" s="97"/>
      <c r="VQU81" s="97"/>
      <c r="VQV81" s="97"/>
      <c r="VQW81" s="97"/>
      <c r="VQX81" s="97"/>
      <c r="VQY81" s="97"/>
      <c r="VQZ81" s="97"/>
      <c r="VRA81" s="97"/>
      <c r="VRB81" s="97"/>
      <c r="VRC81" s="97"/>
      <c r="VRD81" s="97"/>
      <c r="VRE81" s="97"/>
      <c r="VRF81" s="97"/>
      <c r="VRG81" s="97"/>
      <c r="VRH81" s="97"/>
      <c r="VRI81" s="97"/>
      <c r="VRJ81" s="97"/>
      <c r="VRK81" s="97"/>
      <c r="VRL81" s="97"/>
      <c r="VRM81" s="97"/>
      <c r="VRN81" s="97"/>
      <c r="VRO81" s="97"/>
      <c r="VRP81" s="97"/>
      <c r="VRQ81" s="97"/>
      <c r="VRR81" s="97"/>
      <c r="VRS81" s="97"/>
      <c r="VRT81" s="97"/>
      <c r="VRU81" s="97"/>
      <c r="VRV81" s="97"/>
      <c r="VRW81" s="97"/>
      <c r="VRX81" s="97"/>
      <c r="VRY81" s="97"/>
      <c r="VRZ81" s="97"/>
      <c r="VSA81" s="97"/>
      <c r="VSB81" s="97"/>
      <c r="VSC81" s="97"/>
      <c r="VSD81" s="97"/>
      <c r="VSE81" s="97"/>
      <c r="VSF81" s="97"/>
      <c r="VSG81" s="97"/>
      <c r="VSH81" s="97"/>
      <c r="VSI81" s="97"/>
      <c r="VSJ81" s="97"/>
      <c r="VSK81" s="97"/>
      <c r="VSL81" s="97"/>
      <c r="VSM81" s="97"/>
      <c r="VSN81" s="97"/>
      <c r="VSO81" s="97"/>
      <c r="VSP81" s="97"/>
      <c r="VSQ81" s="97"/>
      <c r="VSR81" s="97"/>
      <c r="VSS81" s="97"/>
      <c r="VST81" s="97"/>
      <c r="VSU81" s="97"/>
      <c r="VSV81" s="97"/>
      <c r="VSW81" s="97"/>
      <c r="VSX81" s="97"/>
      <c r="VSY81" s="97"/>
      <c r="VSZ81" s="97"/>
      <c r="VTA81" s="97"/>
      <c r="VTB81" s="97"/>
      <c r="VTC81" s="97"/>
      <c r="VTD81" s="97"/>
      <c r="VTE81" s="97"/>
      <c r="VTF81" s="97"/>
      <c r="VTG81" s="97"/>
      <c r="VTH81" s="97"/>
      <c r="VTI81" s="97"/>
      <c r="VTJ81" s="97"/>
      <c r="VTK81" s="97"/>
      <c r="VTL81" s="97"/>
      <c r="VTM81" s="97"/>
      <c r="VTN81" s="97"/>
      <c r="VTO81" s="97"/>
      <c r="VTP81" s="97"/>
      <c r="VTQ81" s="97"/>
      <c r="VTR81" s="97"/>
      <c r="VTS81" s="97"/>
      <c r="VTT81" s="97"/>
      <c r="VTU81" s="97"/>
      <c r="VTV81" s="97"/>
      <c r="VTW81" s="97"/>
      <c r="VTX81" s="97"/>
      <c r="VTY81" s="97"/>
      <c r="VTZ81" s="97"/>
      <c r="VUA81" s="97"/>
      <c r="VUB81" s="97"/>
      <c r="VUC81" s="97"/>
      <c r="VUD81" s="97"/>
      <c r="VUE81" s="97"/>
      <c r="VUF81" s="97"/>
      <c r="VUG81" s="97"/>
      <c r="VUH81" s="97"/>
      <c r="VUI81" s="97"/>
      <c r="VUJ81" s="97"/>
      <c r="VUK81" s="97"/>
      <c r="VUL81" s="97"/>
      <c r="VUM81" s="97"/>
      <c r="VUN81" s="97"/>
      <c r="VUO81" s="97"/>
      <c r="VUP81" s="97"/>
      <c r="VUQ81" s="97"/>
      <c r="VUR81" s="97"/>
      <c r="VUS81" s="97"/>
      <c r="VUT81" s="97"/>
      <c r="VUU81" s="97"/>
      <c r="VUV81" s="97"/>
      <c r="VUW81" s="97"/>
      <c r="VUX81" s="97"/>
      <c r="VUY81" s="97"/>
      <c r="VUZ81" s="97"/>
      <c r="VVA81" s="97"/>
      <c r="VVB81" s="97"/>
      <c r="VVC81" s="97"/>
      <c r="VVD81" s="97"/>
      <c r="VVE81" s="97"/>
      <c r="VVF81" s="97"/>
      <c r="VVG81" s="97"/>
      <c r="VVH81" s="97"/>
      <c r="VVI81" s="97"/>
      <c r="VVJ81" s="97"/>
      <c r="VVK81" s="97"/>
      <c r="VVL81" s="97"/>
      <c r="VVM81" s="97"/>
      <c r="VVN81" s="97"/>
      <c r="VVO81" s="97"/>
      <c r="VVP81" s="97"/>
      <c r="VVQ81" s="97"/>
      <c r="VVR81" s="97"/>
      <c r="VVS81" s="97"/>
      <c r="VVT81" s="97"/>
      <c r="VVU81" s="97"/>
      <c r="VVV81" s="97"/>
      <c r="VVW81" s="97"/>
      <c r="VVX81" s="97"/>
      <c r="VVY81" s="97"/>
      <c r="VVZ81" s="97"/>
      <c r="VWA81" s="97"/>
      <c r="VWB81" s="97"/>
      <c r="VWC81" s="97"/>
      <c r="VWD81" s="97"/>
      <c r="VWE81" s="97"/>
      <c r="VWF81" s="97"/>
      <c r="VWG81" s="97"/>
      <c r="VWH81" s="97"/>
      <c r="VWI81" s="97"/>
      <c r="VWJ81" s="97"/>
      <c r="VWK81" s="97"/>
      <c r="VWL81" s="97"/>
      <c r="VWM81" s="97"/>
      <c r="VWN81" s="97"/>
      <c r="VWO81" s="97"/>
      <c r="VWP81" s="97"/>
      <c r="VWQ81" s="97"/>
      <c r="VWR81" s="97"/>
      <c r="VWS81" s="97"/>
      <c r="VWT81" s="97"/>
      <c r="VWU81" s="97"/>
      <c r="VWV81" s="97"/>
      <c r="VWW81" s="97"/>
      <c r="VWX81" s="97"/>
      <c r="VWY81" s="97"/>
      <c r="VWZ81" s="97"/>
      <c r="VXA81" s="97"/>
      <c r="VXB81" s="97"/>
      <c r="VXC81" s="97"/>
      <c r="VXD81" s="97"/>
      <c r="VXE81" s="97"/>
      <c r="VXF81" s="97"/>
      <c r="VXG81" s="97"/>
      <c r="VXH81" s="97"/>
      <c r="VXI81" s="97"/>
      <c r="VXJ81" s="97"/>
      <c r="VXK81" s="97"/>
      <c r="VXL81" s="97"/>
      <c r="VXM81" s="97"/>
      <c r="VXN81" s="97"/>
      <c r="VXO81" s="97"/>
      <c r="VXP81" s="97"/>
      <c r="VXQ81" s="97"/>
      <c r="VXR81" s="97"/>
      <c r="VXS81" s="97"/>
      <c r="VXT81" s="97"/>
      <c r="VXU81" s="97"/>
      <c r="VXV81" s="97"/>
      <c r="VXW81" s="97"/>
      <c r="VXX81" s="97"/>
      <c r="VXY81" s="97"/>
      <c r="VXZ81" s="97"/>
      <c r="VYA81" s="97"/>
      <c r="VYB81" s="97"/>
      <c r="VYC81" s="97"/>
      <c r="VYD81" s="97"/>
      <c r="VYE81" s="97"/>
      <c r="VYF81" s="97"/>
      <c r="VYG81" s="97"/>
      <c r="VYH81" s="97"/>
      <c r="VYI81" s="97"/>
      <c r="VYJ81" s="97"/>
      <c r="VYK81" s="97"/>
      <c r="VYL81" s="97"/>
      <c r="VYM81" s="97"/>
      <c r="VYN81" s="97"/>
      <c r="VYO81" s="97"/>
      <c r="VYP81" s="97"/>
      <c r="VYQ81" s="97"/>
      <c r="VYR81" s="97"/>
      <c r="VYS81" s="97"/>
      <c r="VYT81" s="97"/>
      <c r="VYU81" s="97"/>
      <c r="VYV81" s="97"/>
      <c r="VYW81" s="97"/>
      <c r="VYX81" s="97"/>
      <c r="VYY81" s="97"/>
      <c r="VYZ81" s="97"/>
      <c r="VZA81" s="97"/>
      <c r="VZB81" s="97"/>
      <c r="VZC81" s="97"/>
      <c r="VZD81" s="97"/>
      <c r="VZE81" s="97"/>
      <c r="VZF81" s="97"/>
      <c r="VZG81" s="97"/>
      <c r="VZH81" s="97"/>
      <c r="VZI81" s="97"/>
      <c r="VZJ81" s="97"/>
      <c r="VZK81" s="97"/>
      <c r="VZL81" s="97"/>
      <c r="VZM81" s="97"/>
      <c r="VZN81" s="97"/>
      <c r="VZO81" s="97"/>
      <c r="VZP81" s="97"/>
      <c r="VZQ81" s="97"/>
      <c r="VZR81" s="97"/>
      <c r="VZS81" s="97"/>
      <c r="VZT81" s="97"/>
      <c r="VZU81" s="97"/>
      <c r="VZV81" s="97"/>
      <c r="VZW81" s="97"/>
      <c r="VZX81" s="97"/>
      <c r="VZY81" s="97"/>
      <c r="VZZ81" s="97"/>
      <c r="WAA81" s="97"/>
      <c r="WAB81" s="97"/>
      <c r="WAC81" s="97"/>
      <c r="WAD81" s="97"/>
      <c r="WAE81" s="97"/>
      <c r="WAF81" s="97"/>
      <c r="WAG81" s="97"/>
      <c r="WAH81" s="97"/>
      <c r="WAI81" s="97"/>
      <c r="WAJ81" s="97"/>
      <c r="WAK81" s="97"/>
      <c r="WAL81" s="97"/>
      <c r="WAM81" s="97"/>
      <c r="WAN81" s="97"/>
      <c r="WAO81" s="97"/>
      <c r="WAP81" s="97"/>
      <c r="WAQ81" s="97"/>
      <c r="WAR81" s="97"/>
      <c r="WAS81" s="97"/>
      <c r="WAT81" s="97"/>
      <c r="WAU81" s="97"/>
      <c r="WAV81" s="97"/>
      <c r="WAW81" s="97"/>
      <c r="WAX81" s="97"/>
      <c r="WAY81" s="97"/>
      <c r="WAZ81" s="97"/>
      <c r="WBA81" s="97"/>
      <c r="WBB81" s="97"/>
      <c r="WBC81" s="97"/>
      <c r="WBD81" s="97"/>
      <c r="WBE81" s="97"/>
      <c r="WBF81" s="97"/>
      <c r="WBG81" s="97"/>
      <c r="WBH81" s="97"/>
      <c r="WBI81" s="97"/>
      <c r="WBJ81" s="97"/>
      <c r="WBK81" s="97"/>
      <c r="WBL81" s="97"/>
      <c r="WBM81" s="97"/>
      <c r="WBN81" s="97"/>
      <c r="WBO81" s="97"/>
      <c r="WBP81" s="97"/>
      <c r="WBQ81" s="97"/>
      <c r="WBR81" s="97"/>
      <c r="WBS81" s="97"/>
      <c r="WBT81" s="97"/>
      <c r="WBU81" s="97"/>
      <c r="WBV81" s="97"/>
      <c r="WBW81" s="97"/>
      <c r="WBX81" s="97"/>
      <c r="WBY81" s="97"/>
      <c r="WBZ81" s="97"/>
      <c r="WCA81" s="97"/>
      <c r="WCB81" s="97"/>
      <c r="WCC81" s="97"/>
      <c r="WCD81" s="97"/>
      <c r="WCE81" s="97"/>
      <c r="WCF81" s="97"/>
      <c r="WCG81" s="97"/>
      <c r="WCH81" s="97"/>
      <c r="WCI81" s="97"/>
      <c r="WCJ81" s="97"/>
      <c r="WCK81" s="97"/>
      <c r="WCL81" s="97"/>
      <c r="WCM81" s="97"/>
      <c r="WCN81" s="97"/>
      <c r="WCO81" s="97"/>
      <c r="WCP81" s="97"/>
      <c r="WCQ81" s="97"/>
      <c r="WCR81" s="97"/>
      <c r="WCS81" s="97"/>
      <c r="WCT81" s="97"/>
      <c r="WCU81" s="97"/>
      <c r="WCV81" s="97"/>
      <c r="WCW81" s="97"/>
      <c r="WCX81" s="97"/>
      <c r="WCY81" s="97"/>
      <c r="WCZ81" s="97"/>
      <c r="WDA81" s="97"/>
      <c r="WDB81" s="97"/>
      <c r="WDC81" s="97"/>
      <c r="WDD81" s="97"/>
      <c r="WDE81" s="97"/>
      <c r="WDF81" s="97"/>
      <c r="WDG81" s="97"/>
      <c r="WDH81" s="97"/>
      <c r="WDI81" s="97"/>
      <c r="WDJ81" s="97"/>
      <c r="WDK81" s="97"/>
      <c r="WDL81" s="97"/>
      <c r="WDM81" s="97"/>
      <c r="WDN81" s="97"/>
      <c r="WDO81" s="97"/>
      <c r="WDP81" s="97"/>
      <c r="WDQ81" s="97"/>
      <c r="WDR81" s="97"/>
      <c r="WDS81" s="97"/>
      <c r="WDT81" s="97"/>
      <c r="WDU81" s="97"/>
      <c r="WDV81" s="97"/>
      <c r="WDW81" s="97"/>
      <c r="WDX81" s="97"/>
      <c r="WDY81" s="97"/>
      <c r="WDZ81" s="97"/>
      <c r="WEA81" s="97"/>
      <c r="WEB81" s="97"/>
      <c r="WEC81" s="97"/>
      <c r="WED81" s="97"/>
      <c r="WEE81" s="97"/>
      <c r="WEF81" s="97"/>
      <c r="WEG81" s="97"/>
      <c r="WEH81" s="97"/>
      <c r="WEI81" s="97"/>
      <c r="WEJ81" s="97"/>
      <c r="WEK81" s="97"/>
      <c r="WEL81" s="97"/>
      <c r="WEM81" s="97"/>
      <c r="WEN81" s="97"/>
      <c r="WEO81" s="97"/>
      <c r="WEP81" s="97"/>
      <c r="WEQ81" s="97"/>
      <c r="WER81" s="97"/>
      <c r="WES81" s="97"/>
      <c r="WET81" s="97"/>
      <c r="WEU81" s="97"/>
      <c r="WEV81" s="97"/>
      <c r="WEW81" s="97"/>
      <c r="WEX81" s="97"/>
      <c r="WEY81" s="97"/>
      <c r="WEZ81" s="97"/>
      <c r="WFA81" s="97"/>
      <c r="WFB81" s="97"/>
      <c r="WFC81" s="97"/>
      <c r="WFD81" s="97"/>
      <c r="WFE81" s="97"/>
      <c r="WFF81" s="97"/>
      <c r="WFG81" s="97"/>
      <c r="WFH81" s="97"/>
      <c r="WFI81" s="97"/>
      <c r="WFJ81" s="97"/>
      <c r="WFK81" s="97"/>
      <c r="WFL81" s="97"/>
      <c r="WFM81" s="97"/>
      <c r="WFN81" s="97"/>
      <c r="WFO81" s="97"/>
      <c r="WFP81" s="97"/>
      <c r="WFQ81" s="97"/>
      <c r="WFR81" s="97"/>
      <c r="WFS81" s="97"/>
      <c r="WFT81" s="97"/>
      <c r="WFU81" s="97"/>
      <c r="WFV81" s="97"/>
      <c r="WFW81" s="97"/>
      <c r="WFX81" s="97"/>
      <c r="WFY81" s="97"/>
      <c r="WFZ81" s="97"/>
      <c r="WGA81" s="97"/>
      <c r="WGB81" s="97"/>
      <c r="WGC81" s="97"/>
      <c r="WGD81" s="97"/>
      <c r="WGE81" s="97"/>
      <c r="WGF81" s="97"/>
      <c r="WGG81" s="97"/>
      <c r="WGH81" s="97"/>
      <c r="WGI81" s="97"/>
      <c r="WGJ81" s="97"/>
      <c r="WGK81" s="97"/>
      <c r="WGL81" s="97"/>
      <c r="WGM81" s="97"/>
      <c r="WGN81" s="97"/>
      <c r="WGO81" s="97"/>
      <c r="WGP81" s="97"/>
      <c r="WGQ81" s="97"/>
      <c r="WGR81" s="97"/>
      <c r="WGS81" s="97"/>
      <c r="WGT81" s="97"/>
      <c r="WGU81" s="97"/>
      <c r="WGV81" s="97"/>
      <c r="WGW81" s="97"/>
      <c r="WGX81" s="97"/>
      <c r="WGY81" s="97"/>
      <c r="WGZ81" s="97"/>
      <c r="WHA81" s="97"/>
      <c r="WHB81" s="97"/>
      <c r="WHC81" s="97"/>
      <c r="WHD81" s="97"/>
      <c r="WHE81" s="97"/>
      <c r="WHF81" s="97"/>
      <c r="WHG81" s="97"/>
      <c r="WHH81" s="97"/>
      <c r="WHI81" s="97"/>
      <c r="WHJ81" s="97"/>
      <c r="WHK81" s="97"/>
      <c r="WHL81" s="97"/>
      <c r="WHM81" s="97"/>
      <c r="WHN81" s="97"/>
      <c r="WHO81" s="97"/>
      <c r="WHP81" s="97"/>
      <c r="WHQ81" s="97"/>
      <c r="WHR81" s="97"/>
      <c r="WHS81" s="97"/>
      <c r="WHT81" s="97"/>
      <c r="WHU81" s="97"/>
      <c r="WHV81" s="97"/>
      <c r="WHW81" s="97"/>
      <c r="WHX81" s="97"/>
      <c r="WHY81" s="97"/>
      <c r="WHZ81" s="97"/>
      <c r="WIA81" s="97"/>
      <c r="WIB81" s="97"/>
      <c r="WIC81" s="97"/>
      <c r="WID81" s="97"/>
      <c r="WIE81" s="97"/>
      <c r="WIF81" s="97"/>
      <c r="WIG81" s="97"/>
      <c r="WIH81" s="97"/>
      <c r="WII81" s="97"/>
      <c r="WIJ81" s="97"/>
      <c r="WIK81" s="97"/>
      <c r="WIL81" s="97"/>
      <c r="WIM81" s="97"/>
      <c r="WIN81" s="97"/>
      <c r="WIO81" s="97"/>
      <c r="WIP81" s="97"/>
      <c r="WIQ81" s="97"/>
      <c r="WIR81" s="97"/>
      <c r="WIS81" s="97"/>
      <c r="WIT81" s="97"/>
      <c r="WIU81" s="97"/>
      <c r="WIV81" s="97"/>
      <c r="WIW81" s="97"/>
      <c r="WIX81" s="97"/>
      <c r="WIY81" s="97"/>
      <c r="WIZ81" s="97"/>
      <c r="WJA81" s="97"/>
      <c r="WJB81" s="97"/>
      <c r="WJC81" s="97"/>
      <c r="WJD81" s="97"/>
      <c r="WJE81" s="97"/>
      <c r="WJF81" s="97"/>
      <c r="WJG81" s="97"/>
      <c r="WJH81" s="97"/>
      <c r="WJI81" s="97"/>
      <c r="WJJ81" s="97"/>
      <c r="WJK81" s="97"/>
      <c r="WJL81" s="97"/>
      <c r="WJM81" s="97"/>
      <c r="WJN81" s="97"/>
      <c r="WJO81" s="97"/>
      <c r="WJP81" s="97"/>
      <c r="WJQ81" s="97"/>
      <c r="WJR81" s="97"/>
      <c r="WJS81" s="97"/>
      <c r="WJT81" s="97"/>
      <c r="WJU81" s="97"/>
      <c r="WJV81" s="97"/>
      <c r="WJW81" s="97"/>
      <c r="WJX81" s="97"/>
      <c r="WJY81" s="97"/>
      <c r="WJZ81" s="97"/>
      <c r="WKA81" s="97"/>
      <c r="WKB81" s="97"/>
      <c r="WKC81" s="97"/>
      <c r="WKD81" s="97"/>
      <c r="WKE81" s="97"/>
      <c r="WKF81" s="97"/>
      <c r="WKG81" s="97"/>
      <c r="WKH81" s="97"/>
      <c r="WKI81" s="97"/>
      <c r="WKJ81" s="97"/>
      <c r="WKK81" s="97"/>
      <c r="WKL81" s="97"/>
      <c r="WKM81" s="97"/>
      <c r="WKN81" s="97"/>
      <c r="WKO81" s="97"/>
      <c r="WKP81" s="97"/>
      <c r="WKQ81" s="97"/>
      <c r="WKR81" s="97"/>
      <c r="WKS81" s="97"/>
      <c r="WKT81" s="97"/>
      <c r="WKU81" s="97"/>
      <c r="WKV81" s="97"/>
      <c r="WKW81" s="97"/>
      <c r="WKX81" s="97"/>
      <c r="WKY81" s="97"/>
      <c r="WKZ81" s="97"/>
      <c r="WLA81" s="97"/>
      <c r="WLB81" s="97"/>
      <c r="WLC81" s="97"/>
      <c r="WLD81" s="97"/>
      <c r="WLE81" s="97"/>
      <c r="WLF81" s="97"/>
      <c r="WLG81" s="97"/>
      <c r="WLH81" s="97"/>
      <c r="WLI81" s="97"/>
      <c r="WLJ81" s="97"/>
      <c r="WLK81" s="97"/>
      <c r="WLL81" s="97"/>
      <c r="WLM81" s="97"/>
      <c r="WLN81" s="97"/>
      <c r="WLO81" s="97"/>
      <c r="WLP81" s="97"/>
      <c r="WLQ81" s="97"/>
      <c r="WLR81" s="97"/>
      <c r="WLS81" s="97"/>
      <c r="WLT81" s="97"/>
      <c r="WLU81" s="97"/>
      <c r="WLV81" s="97"/>
      <c r="WLW81" s="97"/>
      <c r="WLX81" s="97"/>
      <c r="WLY81" s="97"/>
      <c r="WLZ81" s="97"/>
      <c r="WMA81" s="97"/>
      <c r="WMB81" s="97"/>
      <c r="WMC81" s="97"/>
      <c r="WMD81" s="97"/>
      <c r="WME81" s="97"/>
      <c r="WMF81" s="97"/>
      <c r="WMG81" s="97"/>
      <c r="WMH81" s="97"/>
      <c r="WMI81" s="97"/>
      <c r="WMJ81" s="97"/>
      <c r="WMK81" s="97"/>
      <c r="WML81" s="97"/>
      <c r="WMM81" s="97"/>
      <c r="WMN81" s="97"/>
      <c r="WMO81" s="97"/>
      <c r="WMP81" s="97"/>
      <c r="WMQ81" s="97"/>
      <c r="WMR81" s="97"/>
      <c r="WMS81" s="97"/>
      <c r="WMT81" s="97"/>
      <c r="WMU81" s="97"/>
      <c r="WMV81" s="97"/>
      <c r="WMW81" s="97"/>
      <c r="WMX81" s="97"/>
      <c r="WMY81" s="97"/>
      <c r="WMZ81" s="97"/>
      <c r="WNA81" s="97"/>
      <c r="WNB81" s="97"/>
      <c r="WNC81" s="97"/>
      <c r="WND81" s="97"/>
      <c r="WNE81" s="97"/>
      <c r="WNF81" s="97"/>
      <c r="WNG81" s="97"/>
      <c r="WNH81" s="97"/>
      <c r="WNI81" s="97"/>
      <c r="WNJ81" s="97"/>
      <c r="WNK81" s="97"/>
      <c r="WNL81" s="97"/>
      <c r="WNM81" s="97"/>
      <c r="WNN81" s="97"/>
      <c r="WNO81" s="97"/>
      <c r="WNP81" s="97"/>
      <c r="WNQ81" s="97"/>
      <c r="WNR81" s="97"/>
      <c r="WNS81" s="97"/>
      <c r="WNT81" s="97"/>
      <c r="WNU81" s="97"/>
      <c r="WNV81" s="97"/>
      <c r="WNW81" s="97"/>
      <c r="WNX81" s="97"/>
      <c r="WNY81" s="97"/>
      <c r="WNZ81" s="97"/>
      <c r="WOA81" s="97"/>
      <c r="WOB81" s="97"/>
      <c r="WOC81" s="97"/>
      <c r="WOD81" s="97"/>
      <c r="WOE81" s="97"/>
      <c r="WOF81" s="97"/>
      <c r="WOG81" s="97"/>
      <c r="WOH81" s="97"/>
      <c r="WOI81" s="97"/>
      <c r="WOJ81" s="97"/>
      <c r="WOK81" s="97"/>
      <c r="WOL81" s="97"/>
      <c r="WOM81" s="97"/>
      <c r="WON81" s="97"/>
      <c r="WOO81" s="97"/>
      <c r="WOP81" s="97"/>
      <c r="WOQ81" s="97"/>
      <c r="WOR81" s="97"/>
      <c r="WOS81" s="97"/>
      <c r="WOT81" s="97"/>
      <c r="WOU81" s="97"/>
      <c r="WOV81" s="97"/>
      <c r="WOW81" s="97"/>
      <c r="WOX81" s="97"/>
      <c r="WOY81" s="97"/>
      <c r="WOZ81" s="97"/>
      <c r="WPA81" s="97"/>
      <c r="WPB81" s="97"/>
      <c r="WPC81" s="97"/>
      <c r="WPD81" s="97"/>
      <c r="WPE81" s="97"/>
      <c r="WPF81" s="97"/>
      <c r="WPG81" s="97"/>
      <c r="WPH81" s="97"/>
      <c r="WPI81" s="97"/>
      <c r="WPJ81" s="97"/>
      <c r="WPK81" s="97"/>
      <c r="WPL81" s="97"/>
      <c r="WPM81" s="97"/>
      <c r="WPN81" s="97"/>
      <c r="WPO81" s="97"/>
      <c r="WPP81" s="97"/>
      <c r="WPQ81" s="97"/>
      <c r="WPR81" s="97"/>
      <c r="WPS81" s="97"/>
      <c r="WPT81" s="97"/>
      <c r="WPU81" s="97"/>
      <c r="WPV81" s="97"/>
      <c r="WPW81" s="97"/>
      <c r="WPX81" s="97"/>
      <c r="WPY81" s="97"/>
      <c r="WPZ81" s="97"/>
      <c r="WQA81" s="97"/>
      <c r="WQB81" s="97"/>
      <c r="WQC81" s="97"/>
      <c r="WQD81" s="97"/>
      <c r="WQE81" s="97"/>
      <c r="WQF81" s="97"/>
      <c r="WQG81" s="97"/>
      <c r="WQH81" s="97"/>
      <c r="WQI81" s="97"/>
      <c r="WQJ81" s="97"/>
      <c r="WQK81" s="97"/>
      <c r="WQL81" s="97"/>
      <c r="WQM81" s="97"/>
      <c r="WQN81" s="97"/>
      <c r="WQO81" s="97"/>
      <c r="WQP81" s="97"/>
      <c r="WQQ81" s="97"/>
      <c r="WQR81" s="97"/>
      <c r="WQS81" s="97"/>
      <c r="WQT81" s="97"/>
      <c r="WQU81" s="97"/>
      <c r="WQV81" s="97"/>
      <c r="WQW81" s="97"/>
      <c r="WQX81" s="97"/>
      <c r="WQY81" s="97"/>
      <c r="WQZ81" s="97"/>
      <c r="WRA81" s="97"/>
      <c r="WRB81" s="97"/>
      <c r="WRC81" s="97"/>
      <c r="WRD81" s="97"/>
      <c r="WRE81" s="97"/>
      <c r="WRF81" s="97"/>
      <c r="WRG81" s="97"/>
      <c r="WRH81" s="97"/>
      <c r="WRI81" s="97"/>
      <c r="WRJ81" s="97"/>
      <c r="WRK81" s="97"/>
      <c r="WRL81" s="97"/>
      <c r="WRM81" s="97"/>
      <c r="WRN81" s="97"/>
      <c r="WRO81" s="97"/>
      <c r="WRP81" s="97"/>
      <c r="WRQ81" s="97"/>
      <c r="WRR81" s="97"/>
      <c r="WRS81" s="97"/>
      <c r="WRT81" s="97"/>
      <c r="WRU81" s="97"/>
      <c r="WRV81" s="97"/>
      <c r="WRW81" s="97"/>
      <c r="WRX81" s="97"/>
      <c r="WRY81" s="97"/>
      <c r="WRZ81" s="97"/>
      <c r="WSA81" s="97"/>
      <c r="WSB81" s="97"/>
      <c r="WSC81" s="97"/>
      <c r="WSD81" s="97"/>
      <c r="WSE81" s="97"/>
      <c r="WSF81" s="97"/>
      <c r="WSG81" s="97"/>
      <c r="WSH81" s="97"/>
      <c r="WSI81" s="97"/>
      <c r="WSJ81" s="97"/>
      <c r="WSK81" s="97"/>
      <c r="WSL81" s="97"/>
      <c r="WSM81" s="97"/>
      <c r="WSN81" s="97"/>
      <c r="WSO81" s="97"/>
      <c r="WSP81" s="97"/>
      <c r="WSQ81" s="97"/>
      <c r="WSR81" s="97"/>
      <c r="WSS81" s="97"/>
      <c r="WST81" s="97"/>
      <c r="WSU81" s="97"/>
      <c r="WSV81" s="97"/>
      <c r="WSW81" s="97"/>
      <c r="WSX81" s="97"/>
      <c r="WSY81" s="97"/>
      <c r="WSZ81" s="97"/>
      <c r="WTA81" s="97"/>
      <c r="WTB81" s="97"/>
      <c r="WTC81" s="97"/>
      <c r="WTD81" s="97"/>
      <c r="WTE81" s="97"/>
      <c r="WTF81" s="97"/>
      <c r="WTG81" s="97"/>
      <c r="WTH81" s="97"/>
      <c r="WTI81" s="97"/>
      <c r="WTJ81" s="97"/>
      <c r="WTK81" s="97"/>
      <c r="WTL81" s="97"/>
      <c r="WTM81" s="97"/>
      <c r="WTN81" s="97"/>
      <c r="WTO81" s="97"/>
      <c r="WTP81" s="97"/>
      <c r="WTQ81" s="97"/>
      <c r="WTR81" s="97"/>
      <c r="WTS81" s="97"/>
      <c r="WTT81" s="97"/>
      <c r="WTU81" s="97"/>
      <c r="WTV81" s="97"/>
      <c r="WTW81" s="97"/>
      <c r="WTX81" s="97"/>
      <c r="WTY81" s="97"/>
      <c r="WTZ81" s="97"/>
      <c r="WUA81" s="97"/>
      <c r="WUB81" s="97"/>
      <c r="WUC81" s="97"/>
      <c r="WUD81" s="97"/>
      <c r="WUE81" s="97"/>
      <c r="WUF81" s="97"/>
      <c r="WUG81" s="97"/>
      <c r="WUH81" s="97"/>
      <c r="WUI81" s="97"/>
      <c r="WUJ81" s="97"/>
      <c r="WUK81" s="97"/>
      <c r="WUL81" s="97"/>
      <c r="WUM81" s="97"/>
      <c r="WUN81" s="97"/>
      <c r="WUO81" s="97"/>
      <c r="WUP81" s="97"/>
      <c r="WUQ81" s="97"/>
      <c r="WUR81" s="97"/>
      <c r="WUS81" s="97"/>
      <c r="WUT81" s="97"/>
      <c r="WUU81" s="97"/>
      <c r="WUV81" s="97"/>
      <c r="WUW81" s="97"/>
      <c r="WUX81" s="97"/>
      <c r="WUY81" s="97"/>
      <c r="WUZ81" s="97"/>
      <c r="WVA81" s="97"/>
      <c r="WVB81" s="97"/>
      <c r="WVC81" s="97"/>
      <c r="WVD81" s="97"/>
      <c r="WVE81" s="97"/>
      <c r="WVF81" s="97"/>
      <c r="WVG81" s="97"/>
      <c r="WVH81" s="97"/>
      <c r="WVI81" s="97"/>
      <c r="WVJ81" s="97"/>
      <c r="WVK81" s="97"/>
      <c r="WVL81" s="97"/>
      <c r="WVM81" s="97"/>
      <c r="WVN81" s="97"/>
      <c r="WVO81" s="97"/>
      <c r="WVP81" s="97"/>
      <c r="WVQ81" s="97"/>
      <c r="WVR81" s="97"/>
      <c r="WVS81" s="97"/>
      <c r="WVT81" s="97"/>
      <c r="WVU81" s="97"/>
      <c r="WVV81" s="97"/>
      <c r="WVW81" s="97"/>
      <c r="WVX81" s="97"/>
      <c r="WVY81" s="97"/>
      <c r="WVZ81" s="97"/>
      <c r="WWA81" s="97"/>
      <c r="WWB81" s="97"/>
      <c r="WWC81" s="97"/>
      <c r="WWD81" s="97"/>
      <c r="WWE81" s="97"/>
      <c r="WWF81" s="97"/>
      <c r="WWG81" s="97"/>
      <c r="WWH81" s="97"/>
      <c r="WWI81" s="97"/>
      <c r="WWJ81" s="97"/>
      <c r="WWK81" s="97"/>
      <c r="WWL81" s="97"/>
      <c r="WWM81" s="97"/>
      <c r="WWN81" s="97"/>
      <c r="WWO81" s="97"/>
      <c r="WWP81" s="97"/>
      <c r="WWQ81" s="97"/>
      <c r="WWR81" s="97"/>
      <c r="WWS81" s="97"/>
      <c r="WWT81" s="97"/>
      <c r="WWU81" s="97"/>
      <c r="WWV81" s="97"/>
      <c r="WWW81" s="97"/>
      <c r="WWX81" s="97"/>
      <c r="WWY81" s="97"/>
      <c r="WWZ81" s="97"/>
      <c r="WXA81" s="97"/>
      <c r="WXB81" s="97"/>
      <c r="WXC81" s="97"/>
      <c r="WXD81" s="97"/>
      <c r="WXE81" s="97"/>
      <c r="WXF81" s="97"/>
      <c r="WXG81" s="97"/>
      <c r="WXH81" s="97"/>
      <c r="WXI81" s="97"/>
      <c r="WXJ81" s="97"/>
      <c r="WXK81" s="97"/>
      <c r="WXL81" s="97"/>
      <c r="WXM81" s="97"/>
      <c r="WXN81" s="97"/>
      <c r="WXO81" s="97"/>
      <c r="WXP81" s="97"/>
      <c r="WXQ81" s="97"/>
      <c r="WXR81" s="97"/>
      <c r="WXS81" s="97"/>
      <c r="WXT81" s="97"/>
      <c r="WXU81" s="97"/>
      <c r="WXV81" s="97"/>
      <c r="WXW81" s="97"/>
      <c r="WXX81" s="97"/>
      <c r="WXY81" s="97"/>
      <c r="WXZ81" s="97"/>
      <c r="WYA81" s="97"/>
      <c r="WYB81" s="97"/>
      <c r="WYC81" s="97"/>
      <c r="WYD81" s="97"/>
      <c r="WYE81" s="97"/>
      <c r="WYF81" s="97"/>
      <c r="WYG81" s="97"/>
      <c r="WYH81" s="97"/>
      <c r="WYI81" s="97"/>
      <c r="WYJ81" s="97"/>
      <c r="WYK81" s="97"/>
      <c r="WYL81" s="97"/>
      <c r="WYM81" s="97"/>
      <c r="WYN81" s="97"/>
      <c r="WYO81" s="97"/>
      <c r="WYP81" s="97"/>
      <c r="WYQ81" s="97"/>
      <c r="WYR81" s="97"/>
      <c r="WYS81" s="97"/>
      <c r="WYT81" s="97"/>
      <c r="WYU81" s="97"/>
      <c r="WYV81" s="97"/>
      <c r="WYW81" s="97"/>
      <c r="WYX81" s="97"/>
      <c r="WYY81" s="97"/>
      <c r="WYZ81" s="97"/>
      <c r="WZA81" s="97"/>
      <c r="WZB81" s="97"/>
      <c r="WZC81" s="97"/>
      <c r="WZD81" s="97"/>
      <c r="WZE81" s="97"/>
      <c r="WZF81" s="97"/>
      <c r="WZG81" s="97"/>
      <c r="WZH81" s="97"/>
      <c r="WZI81" s="97"/>
      <c r="WZJ81" s="97"/>
      <c r="WZK81" s="97"/>
      <c r="WZL81" s="97"/>
      <c r="WZM81" s="97"/>
      <c r="WZN81" s="97"/>
      <c r="WZO81" s="97"/>
      <c r="WZP81" s="97"/>
      <c r="WZQ81" s="97"/>
      <c r="WZR81" s="97"/>
      <c r="WZS81" s="97"/>
      <c r="WZT81" s="97"/>
      <c r="WZU81" s="97"/>
      <c r="WZV81" s="97"/>
      <c r="WZW81" s="97"/>
      <c r="WZX81" s="97"/>
      <c r="WZY81" s="97"/>
      <c r="WZZ81" s="97"/>
      <c r="XAA81" s="97"/>
      <c r="XAB81" s="97"/>
      <c r="XAC81" s="97"/>
      <c r="XAD81" s="97"/>
      <c r="XAE81" s="97"/>
      <c r="XAF81" s="97"/>
      <c r="XAG81" s="97"/>
      <c r="XAH81" s="97"/>
      <c r="XAI81" s="97"/>
      <c r="XAJ81" s="97"/>
      <c r="XAK81" s="97"/>
      <c r="XAL81" s="97"/>
      <c r="XAM81" s="97"/>
      <c r="XAN81" s="97"/>
      <c r="XAO81" s="97"/>
      <c r="XAP81" s="97"/>
      <c r="XAQ81" s="97"/>
      <c r="XAR81" s="97"/>
      <c r="XAS81" s="97"/>
      <c r="XAT81" s="97"/>
      <c r="XAU81" s="97"/>
      <c r="XAV81" s="97"/>
      <c r="XAW81" s="97"/>
      <c r="XAX81" s="97"/>
      <c r="XAY81" s="97"/>
      <c r="XAZ81" s="97"/>
      <c r="XBA81" s="97"/>
      <c r="XBB81" s="97"/>
      <c r="XBC81" s="97"/>
      <c r="XBD81" s="97"/>
      <c r="XBE81" s="97"/>
      <c r="XBF81" s="97"/>
      <c r="XBG81" s="97"/>
      <c r="XBH81" s="97"/>
      <c r="XBI81" s="97"/>
      <c r="XBJ81" s="97"/>
      <c r="XBK81" s="97"/>
      <c r="XBL81" s="97"/>
      <c r="XBM81" s="97"/>
      <c r="XBN81" s="97"/>
      <c r="XBO81" s="97"/>
      <c r="XBP81" s="97"/>
      <c r="XBQ81" s="97"/>
      <c r="XBR81" s="97"/>
      <c r="XBS81" s="97"/>
      <c r="XBT81" s="97"/>
      <c r="XBU81" s="97"/>
      <c r="XBV81" s="97"/>
      <c r="XBW81" s="97"/>
      <c r="XBX81" s="97"/>
      <c r="XBY81" s="97"/>
      <c r="XBZ81" s="97"/>
      <c r="XCA81" s="97"/>
      <c r="XCB81" s="97"/>
      <c r="XCC81" s="97"/>
      <c r="XCD81" s="97"/>
      <c r="XCE81" s="97"/>
      <c r="XCF81" s="97"/>
      <c r="XCG81" s="97"/>
      <c r="XCH81" s="97"/>
      <c r="XCI81" s="97"/>
      <c r="XCJ81" s="97"/>
      <c r="XCK81" s="97"/>
      <c r="XCL81" s="97"/>
      <c r="XCM81" s="97"/>
      <c r="XCN81" s="97"/>
      <c r="XCO81" s="97"/>
      <c r="XCP81" s="97"/>
      <c r="XCQ81" s="97"/>
      <c r="XCR81" s="97"/>
      <c r="XCS81" s="97"/>
      <c r="XCT81" s="97"/>
      <c r="XCU81" s="97"/>
      <c r="XCV81" s="97"/>
      <c r="XCW81" s="97"/>
      <c r="XCX81" s="97"/>
      <c r="XCY81" s="97"/>
      <c r="XCZ81" s="97"/>
      <c r="XDA81" s="97"/>
      <c r="XDB81" s="97"/>
      <c r="XDC81" s="97"/>
      <c r="XDD81" s="97"/>
      <c r="XDE81" s="97"/>
      <c r="XDF81" s="97"/>
      <c r="XDG81" s="97"/>
      <c r="XDH81" s="97"/>
      <c r="XDI81" s="97"/>
      <c r="XDJ81" s="97"/>
      <c r="XDK81" s="97"/>
      <c r="XDL81" s="97"/>
      <c r="XDM81" s="97"/>
      <c r="XDN81" s="97"/>
      <c r="XDO81" s="97"/>
      <c r="XDP81" s="97"/>
      <c r="XDQ81" s="97"/>
      <c r="XDR81" s="97"/>
      <c r="XDS81" s="97"/>
      <c r="XDT81" s="97"/>
      <c r="XDU81" s="97"/>
      <c r="XDV81" s="97"/>
      <c r="XDW81" s="97"/>
      <c r="XDX81" s="97"/>
      <c r="XDY81" s="97"/>
      <c r="XDZ81" s="97"/>
      <c r="XEA81" s="97"/>
      <c r="XEB81" s="97"/>
      <c r="XEC81" s="97"/>
      <c r="XED81" s="97"/>
      <c r="XEE81" s="97"/>
      <c r="XEF81" s="97"/>
      <c r="XEG81" s="97"/>
      <c r="XEH81" s="97"/>
      <c r="XEI81" s="97"/>
      <c r="XEJ81" s="97"/>
      <c r="XEK81" s="97"/>
      <c r="XEL81" s="97"/>
      <c r="XEM81" s="97"/>
      <c r="XEN81" s="97"/>
      <c r="XEO81" s="97"/>
      <c r="XEP81" s="97"/>
      <c r="XEQ81" s="97"/>
      <c r="XER81" s="97"/>
      <c r="XES81" s="97"/>
      <c r="XET81" s="97"/>
      <c r="XEU81" s="97"/>
      <c r="XEV81" s="97"/>
      <c r="XEW81" s="97"/>
      <c r="XEX81" s="97"/>
      <c r="XEY81" s="97"/>
      <c r="XEZ81" s="97"/>
      <c r="XFA81" s="97"/>
      <c r="XFB81" s="97"/>
    </row>
    <row r="82" s="93" customFormat="1" ht="38" customHeight="1" spans="1:10">
      <c r="A82" s="29" t="s">
        <v>15</v>
      </c>
      <c r="B82" s="29"/>
      <c r="C82" s="96"/>
      <c r="D82" s="96"/>
      <c r="E82" s="96"/>
      <c r="F82" s="96"/>
      <c r="G82" s="96"/>
      <c r="H82" s="96"/>
      <c r="I82" s="96">
        <f>SUM(I4:I81)</f>
        <v>830</v>
      </c>
      <c r="J82" s="96">
        <f>SUM(J4:J81)</f>
        <v>223104</v>
      </c>
    </row>
  </sheetData>
  <autoFilter xmlns:etc="http://www.wps.cn/officeDocument/2017/etCustomData" ref="A3:J82" etc:filterBottomFollowUsedRange="0">
    <extLst/>
  </autoFilter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pageSetup paperSize="9" scale="8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3"/>
  <sheetViews>
    <sheetView workbookViewId="0">
      <selection activeCell="N89" sqref="N89"/>
    </sheetView>
  </sheetViews>
  <sheetFormatPr defaultColWidth="9.77777777777778" defaultRowHeight="25" customHeight="1"/>
  <cols>
    <col min="1" max="1" width="5.11111111111111" style="82" customWidth="1"/>
    <col min="2" max="2" width="22.7777777777778" style="82" customWidth="1"/>
    <col min="3" max="3" width="7.77777777777778" style="82" customWidth="1"/>
    <col min="4" max="4" width="5.27777777777778" style="82" customWidth="1"/>
    <col min="5" max="5" width="18.8888888888889" style="82" customWidth="1"/>
    <col min="6" max="6" width="13.3333333333333" style="82" customWidth="1"/>
    <col min="7" max="7" width="22.3611111111111" style="82" customWidth="1"/>
    <col min="8" max="8" width="14.8888888888889" style="82" customWidth="1"/>
    <col min="9" max="9" width="14.4444444444444" style="82" customWidth="1"/>
    <col min="10" max="10" width="11.8055555555556" style="82"/>
    <col min="11" max="16384" width="9.77777777777778" style="77"/>
  </cols>
  <sheetData>
    <row r="1" customHeight="1" spans="1:10">
      <c r="A1" s="8" t="s">
        <v>17</v>
      </c>
      <c r="B1" s="8"/>
      <c r="C1" s="8"/>
      <c r="D1" s="8"/>
      <c r="E1" s="8"/>
      <c r="F1" s="8"/>
      <c r="G1" s="8"/>
      <c r="H1" s="8"/>
      <c r="I1" s="8"/>
      <c r="J1" s="80"/>
    </row>
    <row r="2" customHeight="1" spans="1:10">
      <c r="A2" s="15" t="s">
        <v>2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79"/>
      <c r="I2" s="79"/>
      <c r="J2" s="81"/>
    </row>
    <row r="3" customHeight="1" spans="1:10">
      <c r="A3" s="15"/>
      <c r="B3" s="19"/>
      <c r="C3" s="19"/>
      <c r="D3" s="19"/>
      <c r="E3" s="19"/>
      <c r="F3" s="19"/>
      <c r="G3" s="19"/>
      <c r="H3" s="19" t="s">
        <v>24</v>
      </c>
      <c r="I3" s="19" t="s">
        <v>25</v>
      </c>
      <c r="J3" s="66" t="s">
        <v>26</v>
      </c>
    </row>
    <row r="4" s="77" customFormat="1" ht="20" customHeight="1" spans="1:10">
      <c r="A4" s="15">
        <v>1</v>
      </c>
      <c r="B4" s="15" t="s">
        <v>2302</v>
      </c>
      <c r="C4" s="15" t="s">
        <v>2303</v>
      </c>
      <c r="D4" s="15" t="s">
        <v>29</v>
      </c>
      <c r="E4" s="15" t="s">
        <v>2304</v>
      </c>
      <c r="F4" s="15" t="s">
        <v>2305</v>
      </c>
      <c r="G4" s="15" t="s">
        <v>2306</v>
      </c>
      <c r="H4" s="15" t="s">
        <v>1533</v>
      </c>
      <c r="I4" s="15">
        <v>12</v>
      </c>
      <c r="J4" s="15">
        <f t="shared" ref="J4:J67" si="0">PRODUCT(I4,268.8)</f>
        <v>3225.6</v>
      </c>
    </row>
    <row r="5" ht="20" customHeight="1" spans="1:10">
      <c r="A5" s="15">
        <v>2</v>
      </c>
      <c r="B5" s="15" t="s">
        <v>2307</v>
      </c>
      <c r="C5" s="15" t="s">
        <v>2308</v>
      </c>
      <c r="D5" s="15" t="s">
        <v>29</v>
      </c>
      <c r="E5" s="15" t="s">
        <v>2309</v>
      </c>
      <c r="F5" s="15" t="s">
        <v>2310</v>
      </c>
      <c r="G5" s="15" t="s">
        <v>2311</v>
      </c>
      <c r="H5" s="15" t="s">
        <v>1533</v>
      </c>
      <c r="I5" s="15">
        <v>12</v>
      </c>
      <c r="J5" s="15">
        <f t="shared" si="0"/>
        <v>3225.6</v>
      </c>
    </row>
    <row r="6" ht="20" customHeight="1" spans="1:10">
      <c r="A6" s="15">
        <v>3</v>
      </c>
      <c r="B6" s="15" t="s">
        <v>2312</v>
      </c>
      <c r="C6" s="15" t="s">
        <v>2313</v>
      </c>
      <c r="D6" s="15" t="s">
        <v>29</v>
      </c>
      <c r="E6" s="15" t="s">
        <v>2314</v>
      </c>
      <c r="F6" s="15" t="s">
        <v>2315</v>
      </c>
      <c r="G6" s="15" t="s">
        <v>2316</v>
      </c>
      <c r="H6" s="15" t="s">
        <v>1533</v>
      </c>
      <c r="I6" s="15">
        <v>12</v>
      </c>
      <c r="J6" s="15">
        <f t="shared" si="0"/>
        <v>3225.6</v>
      </c>
    </row>
    <row r="7" ht="20" customHeight="1" spans="1:10">
      <c r="A7" s="15">
        <v>4</v>
      </c>
      <c r="B7" s="15" t="s">
        <v>2317</v>
      </c>
      <c r="C7" s="15" t="s">
        <v>2318</v>
      </c>
      <c r="D7" s="15" t="s">
        <v>29</v>
      </c>
      <c r="E7" s="15" t="s">
        <v>2319</v>
      </c>
      <c r="F7" s="15" t="s">
        <v>2320</v>
      </c>
      <c r="G7" s="15" t="s">
        <v>2321</v>
      </c>
      <c r="H7" s="15" t="s">
        <v>1533</v>
      </c>
      <c r="I7" s="15">
        <v>12</v>
      </c>
      <c r="J7" s="15">
        <f t="shared" si="0"/>
        <v>3225.6</v>
      </c>
    </row>
    <row r="8" ht="20" customHeight="1" spans="1:10">
      <c r="A8" s="15">
        <v>5</v>
      </c>
      <c r="B8" s="15" t="s">
        <v>2322</v>
      </c>
      <c r="C8" s="15" t="s">
        <v>2323</v>
      </c>
      <c r="D8" s="15" t="s">
        <v>29</v>
      </c>
      <c r="E8" s="15" t="s">
        <v>2324</v>
      </c>
      <c r="F8" s="15" t="s">
        <v>2325</v>
      </c>
      <c r="G8" s="15" t="s">
        <v>2326</v>
      </c>
      <c r="H8" s="15" t="s">
        <v>1533</v>
      </c>
      <c r="I8" s="15">
        <v>12</v>
      </c>
      <c r="J8" s="15">
        <f t="shared" si="0"/>
        <v>3225.6</v>
      </c>
    </row>
    <row r="9" ht="20" customHeight="1" spans="1:10">
      <c r="A9" s="15">
        <v>6</v>
      </c>
      <c r="B9" s="15" t="s">
        <v>2327</v>
      </c>
      <c r="C9" s="15" t="s">
        <v>2328</v>
      </c>
      <c r="D9" s="15" t="s">
        <v>29</v>
      </c>
      <c r="E9" s="15" t="s">
        <v>2329</v>
      </c>
      <c r="F9" s="15" t="s">
        <v>2330</v>
      </c>
      <c r="G9" s="15" t="s">
        <v>2331</v>
      </c>
      <c r="H9" s="15" t="s">
        <v>1533</v>
      </c>
      <c r="I9" s="15">
        <v>12</v>
      </c>
      <c r="J9" s="15">
        <f t="shared" si="0"/>
        <v>3225.6</v>
      </c>
    </row>
    <row r="10" ht="20" customHeight="1" spans="1:10">
      <c r="A10" s="15">
        <v>7</v>
      </c>
      <c r="B10" s="15" t="s">
        <v>2246</v>
      </c>
      <c r="C10" s="15" t="s">
        <v>2332</v>
      </c>
      <c r="D10" s="15" t="s">
        <v>36</v>
      </c>
      <c r="E10" s="15" t="s">
        <v>2333</v>
      </c>
      <c r="F10" s="15" t="s">
        <v>2334</v>
      </c>
      <c r="G10" s="15" t="s">
        <v>2335</v>
      </c>
      <c r="H10" s="15" t="s">
        <v>1533</v>
      </c>
      <c r="I10" s="15">
        <v>12</v>
      </c>
      <c r="J10" s="15">
        <f t="shared" si="0"/>
        <v>3225.6</v>
      </c>
    </row>
    <row r="11" ht="20" customHeight="1" spans="1:10">
      <c r="A11" s="15">
        <v>8</v>
      </c>
      <c r="B11" s="15" t="s">
        <v>2336</v>
      </c>
      <c r="C11" s="15" t="s">
        <v>2337</v>
      </c>
      <c r="D11" s="15" t="s">
        <v>36</v>
      </c>
      <c r="E11" s="15" t="s">
        <v>2338</v>
      </c>
      <c r="F11" s="15" t="s">
        <v>2339</v>
      </c>
      <c r="G11" s="15" t="s">
        <v>2340</v>
      </c>
      <c r="H11" s="15" t="s">
        <v>1533</v>
      </c>
      <c r="I11" s="15">
        <v>12</v>
      </c>
      <c r="J11" s="15">
        <f t="shared" si="0"/>
        <v>3225.6</v>
      </c>
    </row>
    <row r="12" ht="20" customHeight="1" spans="1:10">
      <c r="A12" s="15">
        <v>9</v>
      </c>
      <c r="B12" s="15" t="s">
        <v>2341</v>
      </c>
      <c r="C12" s="15" t="s">
        <v>2342</v>
      </c>
      <c r="D12" s="15" t="s">
        <v>29</v>
      </c>
      <c r="E12" s="15" t="s">
        <v>2343</v>
      </c>
      <c r="F12" s="15" t="s">
        <v>2344</v>
      </c>
      <c r="G12" s="15" t="s">
        <v>2345</v>
      </c>
      <c r="H12" s="15" t="s">
        <v>1533</v>
      </c>
      <c r="I12" s="15">
        <v>12</v>
      </c>
      <c r="J12" s="15">
        <f t="shared" si="0"/>
        <v>3225.6</v>
      </c>
    </row>
    <row r="13" ht="20" customHeight="1" spans="1:10">
      <c r="A13" s="15">
        <v>10</v>
      </c>
      <c r="B13" s="15" t="s">
        <v>72</v>
      </c>
      <c r="C13" s="15" t="s">
        <v>2346</v>
      </c>
      <c r="D13" s="15" t="s">
        <v>29</v>
      </c>
      <c r="E13" s="15" t="s">
        <v>2347</v>
      </c>
      <c r="F13" s="15" t="s">
        <v>2348</v>
      </c>
      <c r="G13" s="15" t="s">
        <v>2349</v>
      </c>
      <c r="H13" s="15" t="s">
        <v>1533</v>
      </c>
      <c r="I13" s="15">
        <v>12</v>
      </c>
      <c r="J13" s="15">
        <f t="shared" si="0"/>
        <v>3225.6</v>
      </c>
    </row>
    <row r="14" ht="20" customHeight="1" spans="1:10">
      <c r="A14" s="15">
        <v>11</v>
      </c>
      <c r="B14" s="15" t="s">
        <v>2350</v>
      </c>
      <c r="C14" s="15" t="s">
        <v>2351</v>
      </c>
      <c r="D14" s="15" t="s">
        <v>29</v>
      </c>
      <c r="E14" s="15" t="s">
        <v>2352</v>
      </c>
      <c r="F14" s="15" t="s">
        <v>2353</v>
      </c>
      <c r="G14" s="15" t="s">
        <v>2354</v>
      </c>
      <c r="H14" s="15" t="s">
        <v>1533</v>
      </c>
      <c r="I14" s="15">
        <v>12</v>
      </c>
      <c r="J14" s="15">
        <f t="shared" si="0"/>
        <v>3225.6</v>
      </c>
    </row>
    <row r="15" ht="20" customHeight="1" spans="1:10">
      <c r="A15" s="15">
        <v>12</v>
      </c>
      <c r="B15" s="15" t="s">
        <v>2355</v>
      </c>
      <c r="C15" s="15" t="s">
        <v>2356</v>
      </c>
      <c r="D15" s="15" t="s">
        <v>36</v>
      </c>
      <c r="E15" s="15" t="s">
        <v>2357</v>
      </c>
      <c r="F15" s="15" t="s">
        <v>2358</v>
      </c>
      <c r="G15" s="15" t="s">
        <v>2359</v>
      </c>
      <c r="H15" s="15" t="s">
        <v>1533</v>
      </c>
      <c r="I15" s="15">
        <v>12</v>
      </c>
      <c r="J15" s="15">
        <f t="shared" si="0"/>
        <v>3225.6</v>
      </c>
    </row>
    <row r="16" ht="20" customHeight="1" spans="1:10">
      <c r="A16" s="15">
        <v>13</v>
      </c>
      <c r="B16" s="15" t="s">
        <v>2360</v>
      </c>
      <c r="C16" s="15" t="s">
        <v>2361</v>
      </c>
      <c r="D16" s="15" t="s">
        <v>29</v>
      </c>
      <c r="E16" s="15" t="s">
        <v>2362</v>
      </c>
      <c r="F16" s="15" t="s">
        <v>2363</v>
      </c>
      <c r="G16" s="15" t="s">
        <v>2364</v>
      </c>
      <c r="H16" s="15" t="s">
        <v>1533</v>
      </c>
      <c r="I16" s="15">
        <v>12</v>
      </c>
      <c r="J16" s="15">
        <f t="shared" si="0"/>
        <v>3225.6</v>
      </c>
    </row>
    <row r="17" ht="20" customHeight="1" spans="1:10">
      <c r="A17" s="15">
        <v>14</v>
      </c>
      <c r="B17" s="15" t="s">
        <v>2365</v>
      </c>
      <c r="C17" s="15" t="s">
        <v>2366</v>
      </c>
      <c r="D17" s="15" t="s">
        <v>29</v>
      </c>
      <c r="E17" s="15" t="s">
        <v>2367</v>
      </c>
      <c r="F17" s="15" t="s">
        <v>2368</v>
      </c>
      <c r="G17" s="15" t="s">
        <v>2369</v>
      </c>
      <c r="H17" s="15" t="s">
        <v>1533</v>
      </c>
      <c r="I17" s="15">
        <v>12</v>
      </c>
      <c r="J17" s="15">
        <f t="shared" si="0"/>
        <v>3225.6</v>
      </c>
    </row>
    <row r="18" ht="20" customHeight="1" spans="1:10">
      <c r="A18" s="15">
        <v>15</v>
      </c>
      <c r="B18" s="15" t="s">
        <v>2370</v>
      </c>
      <c r="C18" s="15" t="s">
        <v>2371</v>
      </c>
      <c r="D18" s="15" t="s">
        <v>36</v>
      </c>
      <c r="E18" s="15" t="s">
        <v>2372</v>
      </c>
      <c r="F18" s="15" t="s">
        <v>2373</v>
      </c>
      <c r="G18" s="15" t="s">
        <v>2374</v>
      </c>
      <c r="H18" s="15" t="s">
        <v>1533</v>
      </c>
      <c r="I18" s="15">
        <v>12</v>
      </c>
      <c r="J18" s="15">
        <f t="shared" si="0"/>
        <v>3225.6</v>
      </c>
    </row>
    <row r="19" ht="20" customHeight="1" spans="1:10">
      <c r="A19" s="15">
        <v>16</v>
      </c>
      <c r="B19" s="15" t="s">
        <v>2375</v>
      </c>
      <c r="C19" s="15" t="s">
        <v>2376</v>
      </c>
      <c r="D19" s="15" t="s">
        <v>36</v>
      </c>
      <c r="E19" s="15" t="s">
        <v>2377</v>
      </c>
      <c r="F19" s="15" t="s">
        <v>2378</v>
      </c>
      <c r="G19" s="15" t="s">
        <v>2379</v>
      </c>
      <c r="H19" s="15" t="s">
        <v>1533</v>
      </c>
      <c r="I19" s="15">
        <v>12</v>
      </c>
      <c r="J19" s="15">
        <f t="shared" si="0"/>
        <v>3225.6</v>
      </c>
    </row>
    <row r="20" ht="20" customHeight="1" spans="1:10">
      <c r="A20" s="15">
        <v>17</v>
      </c>
      <c r="B20" s="15" t="s">
        <v>2380</v>
      </c>
      <c r="C20" s="15" t="s">
        <v>2381</v>
      </c>
      <c r="D20" s="15" t="s">
        <v>29</v>
      </c>
      <c r="E20" s="15" t="s">
        <v>2382</v>
      </c>
      <c r="F20" s="15" t="s">
        <v>2383</v>
      </c>
      <c r="G20" s="15" t="s">
        <v>2384</v>
      </c>
      <c r="H20" s="15" t="s">
        <v>1533</v>
      </c>
      <c r="I20" s="15">
        <v>12</v>
      </c>
      <c r="J20" s="15">
        <f t="shared" si="0"/>
        <v>3225.6</v>
      </c>
    </row>
    <row r="21" ht="20" customHeight="1" spans="1:10">
      <c r="A21" s="15">
        <v>18</v>
      </c>
      <c r="B21" s="15" t="s">
        <v>2385</v>
      </c>
      <c r="C21" s="15" t="s">
        <v>2386</v>
      </c>
      <c r="D21" s="15" t="s">
        <v>36</v>
      </c>
      <c r="E21" s="15" t="s">
        <v>2387</v>
      </c>
      <c r="F21" s="15" t="s">
        <v>2388</v>
      </c>
      <c r="G21" s="15" t="s">
        <v>2389</v>
      </c>
      <c r="H21" s="15" t="s">
        <v>1533</v>
      </c>
      <c r="I21" s="15">
        <v>12</v>
      </c>
      <c r="J21" s="15">
        <f t="shared" si="0"/>
        <v>3225.6</v>
      </c>
    </row>
    <row r="22" ht="20" customHeight="1" spans="1:10">
      <c r="A22" s="15">
        <v>19</v>
      </c>
      <c r="B22" s="15" t="s">
        <v>2390</v>
      </c>
      <c r="C22" s="15" t="s">
        <v>2391</v>
      </c>
      <c r="D22" s="15" t="s">
        <v>29</v>
      </c>
      <c r="E22" s="15" t="s">
        <v>2392</v>
      </c>
      <c r="F22" s="15" t="s">
        <v>2393</v>
      </c>
      <c r="G22" s="15" t="s">
        <v>2394</v>
      </c>
      <c r="H22" s="15" t="s">
        <v>1533</v>
      </c>
      <c r="I22" s="15">
        <v>12</v>
      </c>
      <c r="J22" s="15">
        <f t="shared" si="0"/>
        <v>3225.6</v>
      </c>
    </row>
    <row r="23" ht="20" customHeight="1" spans="1:10">
      <c r="A23" s="15">
        <v>20</v>
      </c>
      <c r="B23" s="15" t="s">
        <v>2395</v>
      </c>
      <c r="C23" s="15" t="s">
        <v>2396</v>
      </c>
      <c r="D23" s="15" t="s">
        <v>36</v>
      </c>
      <c r="E23" s="15" t="s">
        <v>2397</v>
      </c>
      <c r="F23" s="15" t="s">
        <v>2398</v>
      </c>
      <c r="G23" s="15" t="s">
        <v>2399</v>
      </c>
      <c r="H23" s="15" t="s">
        <v>1533</v>
      </c>
      <c r="I23" s="15">
        <v>12</v>
      </c>
      <c r="J23" s="15">
        <f t="shared" si="0"/>
        <v>3225.6</v>
      </c>
    </row>
    <row r="24" ht="20" customHeight="1" spans="1:10">
      <c r="A24" s="15">
        <v>21</v>
      </c>
      <c r="B24" s="15" t="s">
        <v>2400</v>
      </c>
      <c r="C24" s="15" t="s">
        <v>2401</v>
      </c>
      <c r="D24" s="15" t="s">
        <v>29</v>
      </c>
      <c r="E24" s="15" t="s">
        <v>2402</v>
      </c>
      <c r="F24" s="15" t="s">
        <v>2403</v>
      </c>
      <c r="G24" s="15" t="s">
        <v>2404</v>
      </c>
      <c r="H24" s="15" t="s">
        <v>1533</v>
      </c>
      <c r="I24" s="15">
        <v>12</v>
      </c>
      <c r="J24" s="15">
        <f t="shared" si="0"/>
        <v>3225.6</v>
      </c>
    </row>
    <row r="25" ht="20" customHeight="1" spans="1:10">
      <c r="A25" s="15">
        <v>22</v>
      </c>
      <c r="B25" s="15" t="s">
        <v>2405</v>
      </c>
      <c r="C25" s="15" t="s">
        <v>2406</v>
      </c>
      <c r="D25" s="15" t="s">
        <v>29</v>
      </c>
      <c r="E25" s="15" t="s">
        <v>2407</v>
      </c>
      <c r="F25" s="15" t="s">
        <v>2408</v>
      </c>
      <c r="G25" s="15" t="s">
        <v>2409</v>
      </c>
      <c r="H25" s="15" t="s">
        <v>1533</v>
      </c>
      <c r="I25" s="15">
        <v>12</v>
      </c>
      <c r="J25" s="15">
        <f t="shared" si="0"/>
        <v>3225.6</v>
      </c>
    </row>
    <row r="26" ht="20" customHeight="1" spans="1:10">
      <c r="A26" s="15">
        <v>23</v>
      </c>
      <c r="B26" s="15" t="s">
        <v>2410</v>
      </c>
      <c r="C26" s="15" t="s">
        <v>2411</v>
      </c>
      <c r="D26" s="15" t="s">
        <v>29</v>
      </c>
      <c r="E26" s="15" t="s">
        <v>2412</v>
      </c>
      <c r="F26" s="15" t="s">
        <v>2413</v>
      </c>
      <c r="G26" s="15" t="s">
        <v>2414</v>
      </c>
      <c r="H26" s="15" t="s">
        <v>1533</v>
      </c>
      <c r="I26" s="15">
        <v>12</v>
      </c>
      <c r="J26" s="15">
        <f t="shared" si="0"/>
        <v>3225.6</v>
      </c>
    </row>
    <row r="27" ht="20" customHeight="1" spans="1:10">
      <c r="A27" s="15">
        <v>24</v>
      </c>
      <c r="B27" s="15" t="s">
        <v>2204</v>
      </c>
      <c r="C27" s="15" t="s">
        <v>2415</v>
      </c>
      <c r="D27" s="15" t="s">
        <v>36</v>
      </c>
      <c r="E27" s="15" t="s">
        <v>2416</v>
      </c>
      <c r="F27" s="15" t="s">
        <v>2417</v>
      </c>
      <c r="G27" s="15" t="s">
        <v>2418</v>
      </c>
      <c r="H27" s="15" t="s">
        <v>1533</v>
      </c>
      <c r="I27" s="15">
        <v>12</v>
      </c>
      <c r="J27" s="15">
        <f t="shared" si="0"/>
        <v>3225.6</v>
      </c>
    </row>
    <row r="28" ht="20" customHeight="1" spans="1:10">
      <c r="A28" s="15">
        <v>25</v>
      </c>
      <c r="B28" s="15" t="s">
        <v>2419</v>
      </c>
      <c r="C28" s="15" t="s">
        <v>2420</v>
      </c>
      <c r="D28" s="15" t="s">
        <v>29</v>
      </c>
      <c r="E28" s="15" t="s">
        <v>2421</v>
      </c>
      <c r="F28" s="15" t="s">
        <v>2422</v>
      </c>
      <c r="G28" s="15" t="s">
        <v>2423</v>
      </c>
      <c r="H28" s="15" t="s">
        <v>1742</v>
      </c>
      <c r="I28" s="15">
        <v>8</v>
      </c>
      <c r="J28" s="15">
        <f t="shared" si="0"/>
        <v>2150.4</v>
      </c>
    </row>
    <row r="29" ht="20" customHeight="1" spans="1:10">
      <c r="A29" s="15">
        <v>26</v>
      </c>
      <c r="B29" s="15" t="s">
        <v>2424</v>
      </c>
      <c r="C29" s="15" t="s">
        <v>2425</v>
      </c>
      <c r="D29" s="15" t="s">
        <v>29</v>
      </c>
      <c r="E29" s="15" t="s">
        <v>2426</v>
      </c>
      <c r="F29" s="15" t="s">
        <v>2427</v>
      </c>
      <c r="G29" s="15" t="s">
        <v>2428</v>
      </c>
      <c r="H29" s="15" t="s">
        <v>1533</v>
      </c>
      <c r="I29" s="15">
        <v>12</v>
      </c>
      <c r="J29" s="15">
        <f t="shared" si="0"/>
        <v>3225.6</v>
      </c>
    </row>
    <row r="30" ht="20" customHeight="1" spans="1:10">
      <c r="A30" s="15">
        <v>27</v>
      </c>
      <c r="B30" s="15" t="s">
        <v>2429</v>
      </c>
      <c r="C30" s="15" t="s">
        <v>2430</v>
      </c>
      <c r="D30" s="15" t="s">
        <v>29</v>
      </c>
      <c r="E30" s="15" t="s">
        <v>2431</v>
      </c>
      <c r="F30" s="15" t="s">
        <v>2432</v>
      </c>
      <c r="G30" s="15" t="s">
        <v>2433</v>
      </c>
      <c r="H30" s="15" t="s">
        <v>1590</v>
      </c>
      <c r="I30" s="15">
        <v>11</v>
      </c>
      <c r="J30" s="15">
        <f t="shared" si="0"/>
        <v>2956.8</v>
      </c>
    </row>
    <row r="31" ht="20" customHeight="1" spans="1:10">
      <c r="A31" s="15">
        <v>28</v>
      </c>
      <c r="B31" s="15" t="s">
        <v>2434</v>
      </c>
      <c r="C31" s="15" t="s">
        <v>2435</v>
      </c>
      <c r="D31" s="15" t="s">
        <v>36</v>
      </c>
      <c r="E31" s="15" t="s">
        <v>1583</v>
      </c>
      <c r="F31" s="15" t="s">
        <v>2436</v>
      </c>
      <c r="G31" s="15" t="s">
        <v>2437</v>
      </c>
      <c r="H31" s="15" t="s">
        <v>1533</v>
      </c>
      <c r="I31" s="15">
        <v>12</v>
      </c>
      <c r="J31" s="15">
        <f t="shared" si="0"/>
        <v>3225.6</v>
      </c>
    </row>
    <row r="32" ht="20" customHeight="1" spans="1:10">
      <c r="A32" s="15">
        <v>29</v>
      </c>
      <c r="B32" s="15" t="s">
        <v>171</v>
      </c>
      <c r="C32" s="15" t="s">
        <v>2438</v>
      </c>
      <c r="D32" s="15" t="s">
        <v>36</v>
      </c>
      <c r="E32" s="15" t="s">
        <v>2439</v>
      </c>
      <c r="F32" s="15" t="s">
        <v>2440</v>
      </c>
      <c r="G32" s="15" t="s">
        <v>2441</v>
      </c>
      <c r="H32" s="15" t="s">
        <v>1533</v>
      </c>
      <c r="I32" s="15">
        <v>12</v>
      </c>
      <c r="J32" s="15">
        <f t="shared" si="0"/>
        <v>3225.6</v>
      </c>
    </row>
    <row r="33" ht="20" customHeight="1" spans="1:10">
      <c r="A33" s="15">
        <v>30</v>
      </c>
      <c r="B33" s="15" t="s">
        <v>371</v>
      </c>
      <c r="C33" s="15" t="s">
        <v>2442</v>
      </c>
      <c r="D33" s="15" t="s">
        <v>36</v>
      </c>
      <c r="E33" s="15" t="s">
        <v>2443</v>
      </c>
      <c r="F33" s="15" t="s">
        <v>2444</v>
      </c>
      <c r="G33" s="15" t="s">
        <v>2445</v>
      </c>
      <c r="H33" s="15" t="s">
        <v>2446</v>
      </c>
      <c r="I33" s="15">
        <v>10</v>
      </c>
      <c r="J33" s="15">
        <f t="shared" si="0"/>
        <v>2688</v>
      </c>
    </row>
    <row r="34" ht="20" customHeight="1" spans="1:10">
      <c r="A34" s="15">
        <v>31</v>
      </c>
      <c r="B34" s="15" t="s">
        <v>2447</v>
      </c>
      <c r="C34" s="15" t="s">
        <v>2448</v>
      </c>
      <c r="D34" s="15" t="s">
        <v>36</v>
      </c>
      <c r="E34" s="15" t="s">
        <v>2449</v>
      </c>
      <c r="F34" s="15" t="s">
        <v>2450</v>
      </c>
      <c r="G34" s="15" t="s">
        <v>2451</v>
      </c>
      <c r="H34" s="15" t="s">
        <v>1533</v>
      </c>
      <c r="I34" s="15">
        <v>12</v>
      </c>
      <c r="J34" s="15">
        <f t="shared" si="0"/>
        <v>3225.6</v>
      </c>
    </row>
    <row r="35" ht="20" customHeight="1" spans="1:10">
      <c r="A35" s="15">
        <v>32</v>
      </c>
      <c r="B35" s="15" t="s">
        <v>2452</v>
      </c>
      <c r="C35" s="15" t="s">
        <v>2453</v>
      </c>
      <c r="D35" s="15" t="s">
        <v>29</v>
      </c>
      <c r="E35" s="15" t="s">
        <v>2454</v>
      </c>
      <c r="F35" s="15" t="s">
        <v>2455</v>
      </c>
      <c r="G35" s="15" t="s">
        <v>2456</v>
      </c>
      <c r="H35" s="15" t="s">
        <v>1533</v>
      </c>
      <c r="I35" s="15">
        <v>12</v>
      </c>
      <c r="J35" s="15">
        <f t="shared" si="0"/>
        <v>3225.6</v>
      </c>
    </row>
    <row r="36" ht="20" customHeight="1" spans="1:10">
      <c r="A36" s="15">
        <v>33</v>
      </c>
      <c r="B36" s="15" t="s">
        <v>2457</v>
      </c>
      <c r="C36" s="15" t="s">
        <v>2458</v>
      </c>
      <c r="D36" s="15" t="s">
        <v>29</v>
      </c>
      <c r="E36" s="15" t="s">
        <v>2459</v>
      </c>
      <c r="F36" s="15" t="s">
        <v>2460</v>
      </c>
      <c r="G36" s="15" t="s">
        <v>2461</v>
      </c>
      <c r="H36" s="15" t="s">
        <v>2462</v>
      </c>
      <c r="I36" s="15">
        <v>9</v>
      </c>
      <c r="J36" s="15">
        <f t="shared" si="0"/>
        <v>2419.2</v>
      </c>
    </row>
    <row r="37" ht="20" customHeight="1" spans="1:10">
      <c r="A37" s="15">
        <v>34</v>
      </c>
      <c r="B37" s="15" t="s">
        <v>2463</v>
      </c>
      <c r="C37" s="15" t="s">
        <v>2464</v>
      </c>
      <c r="D37" s="15" t="s">
        <v>29</v>
      </c>
      <c r="E37" s="15" t="s">
        <v>2465</v>
      </c>
      <c r="F37" s="15" t="s">
        <v>2466</v>
      </c>
      <c r="G37" s="15" t="s">
        <v>2467</v>
      </c>
      <c r="H37" s="15" t="s">
        <v>1533</v>
      </c>
      <c r="I37" s="15">
        <v>12</v>
      </c>
      <c r="J37" s="15">
        <f t="shared" si="0"/>
        <v>3225.6</v>
      </c>
    </row>
    <row r="38" ht="20" customHeight="1" spans="1:10">
      <c r="A38" s="15">
        <v>35</v>
      </c>
      <c r="B38" s="15" t="s">
        <v>2302</v>
      </c>
      <c r="C38" s="15" t="s">
        <v>2468</v>
      </c>
      <c r="D38" s="15" t="s">
        <v>29</v>
      </c>
      <c r="E38" s="15" t="s">
        <v>2469</v>
      </c>
      <c r="F38" s="15" t="s">
        <v>2470</v>
      </c>
      <c r="G38" s="15" t="s">
        <v>2471</v>
      </c>
      <c r="H38" s="15" t="s">
        <v>1533</v>
      </c>
      <c r="I38" s="15">
        <v>12</v>
      </c>
      <c r="J38" s="15">
        <f t="shared" si="0"/>
        <v>3225.6</v>
      </c>
    </row>
    <row r="39" ht="20" customHeight="1" spans="1:10">
      <c r="A39" s="15">
        <v>36</v>
      </c>
      <c r="B39" s="15" t="s">
        <v>2472</v>
      </c>
      <c r="C39" s="15" t="s">
        <v>2473</v>
      </c>
      <c r="D39" s="15" t="s">
        <v>29</v>
      </c>
      <c r="E39" s="15" t="s">
        <v>2474</v>
      </c>
      <c r="F39" s="15" t="s">
        <v>2475</v>
      </c>
      <c r="G39" s="15" t="s">
        <v>2476</v>
      </c>
      <c r="H39" s="15" t="s">
        <v>1874</v>
      </c>
      <c r="I39" s="15">
        <v>11</v>
      </c>
      <c r="J39" s="15">
        <f t="shared" si="0"/>
        <v>2956.8</v>
      </c>
    </row>
    <row r="40" ht="20" customHeight="1" spans="1:10">
      <c r="A40" s="15">
        <v>37</v>
      </c>
      <c r="B40" s="15" t="s">
        <v>2477</v>
      </c>
      <c r="C40" s="15" t="s">
        <v>2478</v>
      </c>
      <c r="D40" s="15" t="s">
        <v>29</v>
      </c>
      <c r="E40" s="15" t="s">
        <v>2479</v>
      </c>
      <c r="F40" s="15" t="s">
        <v>2480</v>
      </c>
      <c r="G40" s="15" t="s">
        <v>2481</v>
      </c>
      <c r="H40" s="15" t="s">
        <v>1533</v>
      </c>
      <c r="I40" s="15">
        <v>12</v>
      </c>
      <c r="J40" s="15">
        <f t="shared" si="0"/>
        <v>3225.6</v>
      </c>
    </row>
    <row r="41" ht="20" customHeight="1" spans="1:10">
      <c r="A41" s="15">
        <v>38</v>
      </c>
      <c r="B41" s="15" t="s">
        <v>2482</v>
      </c>
      <c r="C41" s="15" t="s">
        <v>2483</v>
      </c>
      <c r="D41" s="15" t="s">
        <v>29</v>
      </c>
      <c r="E41" s="15" t="s">
        <v>2484</v>
      </c>
      <c r="F41" s="15" t="s">
        <v>2485</v>
      </c>
      <c r="G41" s="15" t="s">
        <v>2486</v>
      </c>
      <c r="H41" s="15" t="s">
        <v>1533</v>
      </c>
      <c r="I41" s="15">
        <v>12</v>
      </c>
      <c r="J41" s="15">
        <f t="shared" si="0"/>
        <v>3225.6</v>
      </c>
    </row>
    <row r="42" ht="20" customHeight="1" spans="1:10">
      <c r="A42" s="15">
        <v>39</v>
      </c>
      <c r="B42" s="15" t="s">
        <v>2179</v>
      </c>
      <c r="C42" s="15" t="s">
        <v>2487</v>
      </c>
      <c r="D42" s="15" t="s">
        <v>29</v>
      </c>
      <c r="E42" s="15" t="s">
        <v>2488</v>
      </c>
      <c r="F42" s="15" t="s">
        <v>2489</v>
      </c>
      <c r="G42" s="15" t="s">
        <v>2490</v>
      </c>
      <c r="H42" s="15" t="s">
        <v>1533</v>
      </c>
      <c r="I42" s="15">
        <v>12</v>
      </c>
      <c r="J42" s="15">
        <f t="shared" si="0"/>
        <v>3225.6</v>
      </c>
    </row>
    <row r="43" ht="20" customHeight="1" spans="1:10">
      <c r="A43" s="15">
        <v>40</v>
      </c>
      <c r="B43" s="15" t="s">
        <v>2491</v>
      </c>
      <c r="C43" s="15" t="s">
        <v>2492</v>
      </c>
      <c r="D43" s="15" t="s">
        <v>29</v>
      </c>
      <c r="E43" s="15" t="s">
        <v>2493</v>
      </c>
      <c r="F43" s="15" t="s">
        <v>2494</v>
      </c>
      <c r="G43" s="15" t="s">
        <v>2495</v>
      </c>
      <c r="H43" s="15" t="s">
        <v>1533</v>
      </c>
      <c r="I43" s="15">
        <v>12</v>
      </c>
      <c r="J43" s="15">
        <f t="shared" si="0"/>
        <v>3225.6</v>
      </c>
    </row>
    <row r="44" ht="20" customHeight="1" spans="1:10">
      <c r="A44" s="15">
        <v>41</v>
      </c>
      <c r="B44" s="15" t="s">
        <v>2496</v>
      </c>
      <c r="C44" s="15" t="s">
        <v>2497</v>
      </c>
      <c r="D44" s="15" t="s">
        <v>29</v>
      </c>
      <c r="E44" s="15" t="s">
        <v>2498</v>
      </c>
      <c r="F44" s="15" t="s">
        <v>2499</v>
      </c>
      <c r="G44" s="15" t="s">
        <v>2500</v>
      </c>
      <c r="H44" s="15" t="s">
        <v>1590</v>
      </c>
      <c r="I44" s="15">
        <v>11</v>
      </c>
      <c r="J44" s="15">
        <f t="shared" si="0"/>
        <v>2956.8</v>
      </c>
    </row>
    <row r="45" ht="20" customHeight="1" spans="1:10">
      <c r="A45" s="15">
        <v>42</v>
      </c>
      <c r="B45" s="15" t="s">
        <v>2501</v>
      </c>
      <c r="C45" s="15" t="s">
        <v>2502</v>
      </c>
      <c r="D45" s="15" t="s">
        <v>29</v>
      </c>
      <c r="E45" s="15" t="s">
        <v>2503</v>
      </c>
      <c r="F45" s="15" t="s">
        <v>2504</v>
      </c>
      <c r="G45" s="15" t="s">
        <v>2505</v>
      </c>
      <c r="H45" s="15" t="s">
        <v>1533</v>
      </c>
      <c r="I45" s="15">
        <v>12</v>
      </c>
      <c r="J45" s="15">
        <f t="shared" si="0"/>
        <v>3225.6</v>
      </c>
    </row>
    <row r="46" ht="20" customHeight="1" spans="1:10">
      <c r="A46" s="15">
        <v>43</v>
      </c>
      <c r="B46" s="15" t="s">
        <v>2506</v>
      </c>
      <c r="C46" s="15" t="s">
        <v>2507</v>
      </c>
      <c r="D46" s="15" t="s">
        <v>36</v>
      </c>
      <c r="E46" s="15" t="s">
        <v>2508</v>
      </c>
      <c r="F46" s="15" t="s">
        <v>2509</v>
      </c>
      <c r="G46" s="15" t="s">
        <v>2510</v>
      </c>
      <c r="H46" s="15" t="s">
        <v>1533</v>
      </c>
      <c r="I46" s="15">
        <v>12</v>
      </c>
      <c r="J46" s="15">
        <f t="shared" si="0"/>
        <v>3225.6</v>
      </c>
    </row>
    <row r="47" ht="20" customHeight="1" spans="1:10">
      <c r="A47" s="15">
        <v>44</v>
      </c>
      <c r="B47" s="15" t="s">
        <v>2511</v>
      </c>
      <c r="C47" s="15" t="s">
        <v>2512</v>
      </c>
      <c r="D47" s="15" t="s">
        <v>36</v>
      </c>
      <c r="E47" s="15" t="s">
        <v>2513</v>
      </c>
      <c r="F47" s="15" t="s">
        <v>2514</v>
      </c>
      <c r="G47" s="15" t="s">
        <v>2515</v>
      </c>
      <c r="H47" s="15" t="s">
        <v>1533</v>
      </c>
      <c r="I47" s="15">
        <v>12</v>
      </c>
      <c r="J47" s="15">
        <f t="shared" si="0"/>
        <v>3225.6</v>
      </c>
    </row>
    <row r="48" ht="20" customHeight="1" spans="1:10">
      <c r="A48" s="15">
        <v>45</v>
      </c>
      <c r="B48" s="15" t="s">
        <v>2516</v>
      </c>
      <c r="C48" s="15" t="s">
        <v>2517</v>
      </c>
      <c r="D48" s="15" t="s">
        <v>29</v>
      </c>
      <c r="E48" s="15" t="s">
        <v>2518</v>
      </c>
      <c r="F48" s="15" t="s">
        <v>2519</v>
      </c>
      <c r="G48" s="15" t="s">
        <v>2520</v>
      </c>
      <c r="H48" s="15" t="s">
        <v>1533</v>
      </c>
      <c r="I48" s="15">
        <v>12</v>
      </c>
      <c r="J48" s="15">
        <f t="shared" si="0"/>
        <v>3225.6</v>
      </c>
    </row>
    <row r="49" ht="20" customHeight="1" spans="1:10">
      <c r="A49" s="15">
        <v>46</v>
      </c>
      <c r="B49" s="15" t="s">
        <v>2521</v>
      </c>
      <c r="C49" s="15" t="s">
        <v>2522</v>
      </c>
      <c r="D49" s="15" t="s">
        <v>29</v>
      </c>
      <c r="E49" s="15" t="s">
        <v>2523</v>
      </c>
      <c r="F49" s="15" t="s">
        <v>2524</v>
      </c>
      <c r="G49" s="15" t="s">
        <v>2525</v>
      </c>
      <c r="H49" s="15" t="s">
        <v>1533</v>
      </c>
      <c r="I49" s="15">
        <v>12</v>
      </c>
      <c r="J49" s="15">
        <f t="shared" si="0"/>
        <v>3225.6</v>
      </c>
    </row>
    <row r="50" ht="20" customHeight="1" spans="1:10">
      <c r="A50" s="15">
        <v>47</v>
      </c>
      <c r="B50" s="15" t="s">
        <v>2526</v>
      </c>
      <c r="C50" s="15" t="s">
        <v>2527</v>
      </c>
      <c r="D50" s="15" t="s">
        <v>29</v>
      </c>
      <c r="E50" s="15" t="s">
        <v>2528</v>
      </c>
      <c r="F50" s="15" t="s">
        <v>2529</v>
      </c>
      <c r="G50" s="15" t="s">
        <v>2530</v>
      </c>
      <c r="H50" s="15" t="s">
        <v>1533</v>
      </c>
      <c r="I50" s="15">
        <v>12</v>
      </c>
      <c r="J50" s="15">
        <f t="shared" si="0"/>
        <v>3225.6</v>
      </c>
    </row>
    <row r="51" ht="20" customHeight="1" spans="1:10">
      <c r="A51" s="15">
        <v>48</v>
      </c>
      <c r="B51" s="15" t="s">
        <v>2531</v>
      </c>
      <c r="C51" s="15" t="s">
        <v>2532</v>
      </c>
      <c r="D51" s="15" t="s">
        <v>36</v>
      </c>
      <c r="E51" s="15" t="s">
        <v>2533</v>
      </c>
      <c r="F51" s="15" t="s">
        <v>2534</v>
      </c>
      <c r="G51" s="15" t="s">
        <v>2535</v>
      </c>
      <c r="H51" s="15" t="s">
        <v>1533</v>
      </c>
      <c r="I51" s="15">
        <v>12</v>
      </c>
      <c r="J51" s="15">
        <f t="shared" si="0"/>
        <v>3225.6</v>
      </c>
    </row>
    <row r="52" ht="20" customHeight="1" spans="1:10">
      <c r="A52" s="15">
        <v>49</v>
      </c>
      <c r="B52" s="15" t="s">
        <v>2536</v>
      </c>
      <c r="C52" s="15" t="s">
        <v>2537</v>
      </c>
      <c r="D52" s="15" t="s">
        <v>36</v>
      </c>
      <c r="E52" s="15" t="s">
        <v>2538</v>
      </c>
      <c r="F52" s="15" t="s">
        <v>2539</v>
      </c>
      <c r="G52" s="15" t="s">
        <v>2540</v>
      </c>
      <c r="H52" s="15" t="s">
        <v>1533</v>
      </c>
      <c r="I52" s="15">
        <v>12</v>
      </c>
      <c r="J52" s="15">
        <f t="shared" si="0"/>
        <v>3225.6</v>
      </c>
    </row>
    <row r="53" ht="20" customHeight="1" spans="1:10">
      <c r="A53" s="15">
        <v>50</v>
      </c>
      <c r="B53" s="15" t="s">
        <v>2541</v>
      </c>
      <c r="C53" s="15" t="s">
        <v>2542</v>
      </c>
      <c r="D53" s="15" t="s">
        <v>36</v>
      </c>
      <c r="E53" s="15" t="s">
        <v>2543</v>
      </c>
      <c r="F53" s="15" t="s">
        <v>2544</v>
      </c>
      <c r="G53" s="15" t="s">
        <v>2545</v>
      </c>
      <c r="H53" s="15" t="s">
        <v>1533</v>
      </c>
      <c r="I53" s="15">
        <v>12</v>
      </c>
      <c r="J53" s="15">
        <f t="shared" si="0"/>
        <v>3225.6</v>
      </c>
    </row>
    <row r="54" ht="20" customHeight="1" spans="1:10">
      <c r="A54" s="15">
        <v>51</v>
      </c>
      <c r="B54" s="15" t="s">
        <v>2546</v>
      </c>
      <c r="C54" s="15" t="s">
        <v>2547</v>
      </c>
      <c r="D54" s="15" t="s">
        <v>29</v>
      </c>
      <c r="E54" s="15" t="s">
        <v>2548</v>
      </c>
      <c r="F54" s="15" t="s">
        <v>2549</v>
      </c>
      <c r="G54" s="15" t="s">
        <v>2550</v>
      </c>
      <c r="H54" s="15" t="s">
        <v>1533</v>
      </c>
      <c r="I54" s="15">
        <v>12</v>
      </c>
      <c r="J54" s="15">
        <f t="shared" si="0"/>
        <v>3225.6</v>
      </c>
    </row>
    <row r="55" ht="20" customHeight="1" spans="1:10">
      <c r="A55" s="15">
        <v>52</v>
      </c>
      <c r="B55" s="15" t="s">
        <v>2551</v>
      </c>
      <c r="C55" s="15" t="s">
        <v>2552</v>
      </c>
      <c r="D55" s="15" t="s">
        <v>29</v>
      </c>
      <c r="E55" s="15" t="s">
        <v>2553</v>
      </c>
      <c r="F55" s="15" t="s">
        <v>2554</v>
      </c>
      <c r="G55" s="15" t="s">
        <v>2555</v>
      </c>
      <c r="H55" s="15" t="s">
        <v>1533</v>
      </c>
      <c r="I55" s="15">
        <v>12</v>
      </c>
      <c r="J55" s="15">
        <f t="shared" si="0"/>
        <v>3225.6</v>
      </c>
    </row>
    <row r="56" ht="20" customHeight="1" spans="1:10">
      <c r="A56" s="15">
        <v>53</v>
      </c>
      <c r="B56" s="15" t="s">
        <v>2556</v>
      </c>
      <c r="C56" s="15" t="s">
        <v>2557</v>
      </c>
      <c r="D56" s="15" t="s">
        <v>29</v>
      </c>
      <c r="E56" s="15" t="s">
        <v>2558</v>
      </c>
      <c r="F56" s="15" t="s">
        <v>2559</v>
      </c>
      <c r="G56" s="15" t="s">
        <v>2560</v>
      </c>
      <c r="H56" s="15" t="s">
        <v>1533</v>
      </c>
      <c r="I56" s="15">
        <v>12</v>
      </c>
      <c r="J56" s="15">
        <f t="shared" si="0"/>
        <v>3225.6</v>
      </c>
    </row>
    <row r="57" ht="20" customHeight="1" spans="1:10">
      <c r="A57" s="15">
        <v>54</v>
      </c>
      <c r="B57" s="15" t="s">
        <v>2561</v>
      </c>
      <c r="C57" s="15" t="s">
        <v>2562</v>
      </c>
      <c r="D57" s="15" t="s">
        <v>29</v>
      </c>
      <c r="E57" s="15" t="s">
        <v>2563</v>
      </c>
      <c r="F57" s="15" t="s">
        <v>2564</v>
      </c>
      <c r="G57" s="15" t="s">
        <v>2565</v>
      </c>
      <c r="H57" s="15" t="s">
        <v>1533</v>
      </c>
      <c r="I57" s="15">
        <v>12</v>
      </c>
      <c r="J57" s="15">
        <f t="shared" si="0"/>
        <v>3225.6</v>
      </c>
    </row>
    <row r="58" ht="20" customHeight="1" spans="1:10">
      <c r="A58" s="15">
        <v>55</v>
      </c>
      <c r="B58" s="15" t="s">
        <v>2566</v>
      </c>
      <c r="C58" s="15" t="s">
        <v>2567</v>
      </c>
      <c r="D58" s="15" t="s">
        <v>29</v>
      </c>
      <c r="E58" s="15" t="s">
        <v>2568</v>
      </c>
      <c r="F58" s="15" t="s">
        <v>2569</v>
      </c>
      <c r="G58" s="15" t="s">
        <v>2570</v>
      </c>
      <c r="H58" s="15" t="s">
        <v>1533</v>
      </c>
      <c r="I58" s="15">
        <v>12</v>
      </c>
      <c r="J58" s="15">
        <f t="shared" si="0"/>
        <v>3225.6</v>
      </c>
    </row>
    <row r="59" ht="20" customHeight="1" spans="1:10">
      <c r="A59" s="15">
        <v>56</v>
      </c>
      <c r="B59" s="15" t="s">
        <v>2571</v>
      </c>
      <c r="C59" s="15" t="s">
        <v>2572</v>
      </c>
      <c r="D59" s="15" t="s">
        <v>29</v>
      </c>
      <c r="E59" s="15" t="s">
        <v>2573</v>
      </c>
      <c r="F59" s="15" t="s">
        <v>2574</v>
      </c>
      <c r="G59" s="15" t="s">
        <v>2575</v>
      </c>
      <c r="H59" s="15" t="s">
        <v>1533</v>
      </c>
      <c r="I59" s="15">
        <v>12</v>
      </c>
      <c r="J59" s="15">
        <f t="shared" si="0"/>
        <v>3225.6</v>
      </c>
    </row>
    <row r="60" ht="20" customHeight="1" spans="1:10">
      <c r="A60" s="15">
        <v>57</v>
      </c>
      <c r="B60" s="15" t="s">
        <v>2576</v>
      </c>
      <c r="C60" s="15" t="s">
        <v>2577</v>
      </c>
      <c r="D60" s="15" t="s">
        <v>29</v>
      </c>
      <c r="E60" s="15" t="s">
        <v>2578</v>
      </c>
      <c r="F60" s="15" t="s">
        <v>2579</v>
      </c>
      <c r="G60" s="15" t="s">
        <v>2580</v>
      </c>
      <c r="H60" s="15" t="s">
        <v>1533</v>
      </c>
      <c r="I60" s="15">
        <v>12</v>
      </c>
      <c r="J60" s="15">
        <f t="shared" si="0"/>
        <v>3225.6</v>
      </c>
    </row>
    <row r="61" ht="20" customHeight="1" spans="1:10">
      <c r="A61" s="15">
        <v>58</v>
      </c>
      <c r="B61" s="15" t="s">
        <v>2581</v>
      </c>
      <c r="C61" s="15" t="s">
        <v>2582</v>
      </c>
      <c r="D61" s="15" t="s">
        <v>36</v>
      </c>
      <c r="E61" s="15" t="s">
        <v>2583</v>
      </c>
      <c r="F61" s="15" t="s">
        <v>2584</v>
      </c>
      <c r="G61" s="15" t="s">
        <v>2585</v>
      </c>
      <c r="H61" s="15" t="s">
        <v>1533</v>
      </c>
      <c r="I61" s="15">
        <v>12</v>
      </c>
      <c r="J61" s="15">
        <f t="shared" si="0"/>
        <v>3225.6</v>
      </c>
    </row>
    <row r="62" ht="20" customHeight="1" spans="1:10">
      <c r="A62" s="15">
        <v>59</v>
      </c>
      <c r="B62" s="15" t="s">
        <v>2586</v>
      </c>
      <c r="C62" s="15" t="s">
        <v>2587</v>
      </c>
      <c r="D62" s="15" t="s">
        <v>29</v>
      </c>
      <c r="E62" s="15" t="s">
        <v>2588</v>
      </c>
      <c r="F62" s="15" t="s">
        <v>2589</v>
      </c>
      <c r="G62" s="15" t="s">
        <v>2590</v>
      </c>
      <c r="H62" s="15" t="s">
        <v>1533</v>
      </c>
      <c r="I62" s="15">
        <v>12</v>
      </c>
      <c r="J62" s="15">
        <f t="shared" si="0"/>
        <v>3225.6</v>
      </c>
    </row>
    <row r="63" ht="20" customHeight="1" spans="1:10">
      <c r="A63" s="15">
        <v>60</v>
      </c>
      <c r="B63" s="15" t="s">
        <v>2591</v>
      </c>
      <c r="C63" s="15" t="s">
        <v>2592</v>
      </c>
      <c r="D63" s="15" t="s">
        <v>36</v>
      </c>
      <c r="E63" s="15" t="s">
        <v>2593</v>
      </c>
      <c r="F63" s="15" t="s">
        <v>2594</v>
      </c>
      <c r="G63" s="15" t="s">
        <v>2595</v>
      </c>
      <c r="H63" s="15" t="s">
        <v>1533</v>
      </c>
      <c r="I63" s="15">
        <v>12</v>
      </c>
      <c r="J63" s="15">
        <f t="shared" si="0"/>
        <v>3225.6</v>
      </c>
    </row>
    <row r="64" ht="20" customHeight="1" spans="1:10">
      <c r="A64" s="15">
        <v>61</v>
      </c>
      <c r="B64" s="15" t="s">
        <v>2596</v>
      </c>
      <c r="C64" s="15" t="s">
        <v>2597</v>
      </c>
      <c r="D64" s="15" t="s">
        <v>29</v>
      </c>
      <c r="E64" s="15" t="s">
        <v>2598</v>
      </c>
      <c r="F64" s="15" t="s">
        <v>2599</v>
      </c>
      <c r="G64" s="15" t="s">
        <v>2600</v>
      </c>
      <c r="H64" s="15" t="s">
        <v>1533</v>
      </c>
      <c r="I64" s="15">
        <v>12</v>
      </c>
      <c r="J64" s="15">
        <f t="shared" si="0"/>
        <v>3225.6</v>
      </c>
    </row>
    <row r="65" ht="20" customHeight="1" spans="1:10">
      <c r="A65" s="15">
        <v>62</v>
      </c>
      <c r="B65" s="15" t="s">
        <v>2601</v>
      </c>
      <c r="C65" s="15" t="s">
        <v>2602</v>
      </c>
      <c r="D65" s="15" t="s">
        <v>29</v>
      </c>
      <c r="E65" s="15" t="s">
        <v>2603</v>
      </c>
      <c r="F65" s="15" t="s">
        <v>2604</v>
      </c>
      <c r="G65" s="15" t="s">
        <v>2605</v>
      </c>
      <c r="H65" s="15" t="s">
        <v>1533</v>
      </c>
      <c r="I65" s="15">
        <v>12</v>
      </c>
      <c r="J65" s="15">
        <f t="shared" si="0"/>
        <v>3225.6</v>
      </c>
    </row>
    <row r="66" ht="20" customHeight="1" spans="1:10">
      <c r="A66" s="15">
        <v>63</v>
      </c>
      <c r="B66" s="15" t="s">
        <v>2606</v>
      </c>
      <c r="C66" s="15" t="s">
        <v>2607</v>
      </c>
      <c r="D66" s="15" t="s">
        <v>29</v>
      </c>
      <c r="E66" s="15" t="s">
        <v>2608</v>
      </c>
      <c r="F66" s="15" t="s">
        <v>2609</v>
      </c>
      <c r="G66" s="15" t="s">
        <v>2610</v>
      </c>
      <c r="H66" s="15" t="s">
        <v>1533</v>
      </c>
      <c r="I66" s="15">
        <v>12</v>
      </c>
      <c r="J66" s="15">
        <f t="shared" si="0"/>
        <v>3225.6</v>
      </c>
    </row>
    <row r="67" ht="20" customHeight="1" spans="1:10">
      <c r="A67" s="15">
        <v>64</v>
      </c>
      <c r="B67" s="15" t="s">
        <v>2611</v>
      </c>
      <c r="C67" s="15" t="s">
        <v>2612</v>
      </c>
      <c r="D67" s="15" t="s">
        <v>36</v>
      </c>
      <c r="E67" s="15" t="s">
        <v>2613</v>
      </c>
      <c r="F67" s="15" t="s">
        <v>2614</v>
      </c>
      <c r="G67" s="15" t="s">
        <v>2615</v>
      </c>
      <c r="H67" s="15" t="s">
        <v>1533</v>
      </c>
      <c r="I67" s="15">
        <v>12</v>
      </c>
      <c r="J67" s="15">
        <f t="shared" si="0"/>
        <v>3225.6</v>
      </c>
    </row>
    <row r="68" ht="20" customHeight="1" spans="1:10">
      <c r="A68" s="15">
        <v>65</v>
      </c>
      <c r="B68" s="15" t="s">
        <v>2616</v>
      </c>
      <c r="C68" s="15" t="s">
        <v>2617</v>
      </c>
      <c r="D68" s="15" t="s">
        <v>29</v>
      </c>
      <c r="E68" s="15" t="s">
        <v>2618</v>
      </c>
      <c r="F68" s="15" t="s">
        <v>2564</v>
      </c>
      <c r="G68" s="15" t="s">
        <v>2619</v>
      </c>
      <c r="H68" s="15" t="s">
        <v>1533</v>
      </c>
      <c r="I68" s="15">
        <v>12</v>
      </c>
      <c r="J68" s="15">
        <f t="shared" ref="J68:J92" si="1">PRODUCT(I68,268.8)</f>
        <v>3225.6</v>
      </c>
    </row>
    <row r="69" ht="20" customHeight="1" spans="1:10">
      <c r="A69" s="15">
        <v>66</v>
      </c>
      <c r="B69" s="15" t="s">
        <v>956</v>
      </c>
      <c r="C69" s="15" t="s">
        <v>2620</v>
      </c>
      <c r="D69" s="15" t="s">
        <v>29</v>
      </c>
      <c r="E69" s="15" t="s">
        <v>2621</v>
      </c>
      <c r="F69" s="15" t="s">
        <v>2622</v>
      </c>
      <c r="G69" s="15" t="s">
        <v>2623</v>
      </c>
      <c r="H69" s="15" t="s">
        <v>1590</v>
      </c>
      <c r="I69" s="15">
        <v>11</v>
      </c>
      <c r="J69" s="15">
        <f t="shared" si="1"/>
        <v>2956.8</v>
      </c>
    </row>
    <row r="70" ht="20" customHeight="1" spans="1:10">
      <c r="A70" s="15">
        <v>67</v>
      </c>
      <c r="B70" s="15" t="s">
        <v>2624</v>
      </c>
      <c r="C70" s="15" t="s">
        <v>2625</v>
      </c>
      <c r="D70" s="15" t="s">
        <v>29</v>
      </c>
      <c r="E70" s="15" t="s">
        <v>2626</v>
      </c>
      <c r="F70" s="15" t="s">
        <v>2627</v>
      </c>
      <c r="G70" s="15" t="s">
        <v>2628</v>
      </c>
      <c r="H70" s="15" t="s">
        <v>1533</v>
      </c>
      <c r="I70" s="15">
        <v>12</v>
      </c>
      <c r="J70" s="15">
        <f t="shared" si="1"/>
        <v>3225.6</v>
      </c>
    </row>
    <row r="71" ht="20" customHeight="1" spans="1:10">
      <c r="A71" s="15">
        <v>68</v>
      </c>
      <c r="B71" s="15" t="s">
        <v>2629</v>
      </c>
      <c r="C71" s="15" t="s">
        <v>2630</v>
      </c>
      <c r="D71" s="15" t="s">
        <v>36</v>
      </c>
      <c r="E71" s="15" t="s">
        <v>2631</v>
      </c>
      <c r="F71" s="15" t="s">
        <v>2632</v>
      </c>
      <c r="G71" s="15" t="s">
        <v>2633</v>
      </c>
      <c r="H71" s="15" t="s">
        <v>1533</v>
      </c>
      <c r="I71" s="15">
        <v>12</v>
      </c>
      <c r="J71" s="15">
        <f t="shared" si="1"/>
        <v>3225.6</v>
      </c>
    </row>
    <row r="72" ht="20" customHeight="1" spans="1:10">
      <c r="A72" s="15">
        <v>69</v>
      </c>
      <c r="B72" s="15" t="s">
        <v>2634</v>
      </c>
      <c r="C72" s="15" t="s">
        <v>2635</v>
      </c>
      <c r="D72" s="15" t="s">
        <v>29</v>
      </c>
      <c r="E72" s="15" t="s">
        <v>2636</v>
      </c>
      <c r="F72" s="15" t="s">
        <v>2637</v>
      </c>
      <c r="G72" s="15" t="s">
        <v>2638</v>
      </c>
      <c r="H72" s="15" t="s">
        <v>1533</v>
      </c>
      <c r="I72" s="15">
        <v>12</v>
      </c>
      <c r="J72" s="15">
        <f t="shared" si="1"/>
        <v>3225.6</v>
      </c>
    </row>
    <row r="73" s="77" customFormat="1" ht="20" customHeight="1" spans="1:10">
      <c r="A73" s="15">
        <v>70</v>
      </c>
      <c r="B73" s="15" t="s">
        <v>2639</v>
      </c>
      <c r="C73" s="15" t="s">
        <v>2640</v>
      </c>
      <c r="D73" s="15" t="s">
        <v>29</v>
      </c>
      <c r="E73" s="15" t="s">
        <v>2641</v>
      </c>
      <c r="F73" s="15" t="s">
        <v>2642</v>
      </c>
      <c r="G73" s="15" t="s">
        <v>2643</v>
      </c>
      <c r="H73" s="15" t="s">
        <v>1533</v>
      </c>
      <c r="I73" s="15">
        <v>12</v>
      </c>
      <c r="J73" s="15">
        <f t="shared" si="1"/>
        <v>3225.6</v>
      </c>
    </row>
    <row r="74" ht="20" customHeight="1" spans="1:10">
      <c r="A74" s="15">
        <v>71</v>
      </c>
      <c r="B74" s="15" t="s">
        <v>2644</v>
      </c>
      <c r="C74" s="15" t="s">
        <v>2645</v>
      </c>
      <c r="D74" s="15" t="s">
        <v>36</v>
      </c>
      <c r="E74" s="15" t="s">
        <v>2646</v>
      </c>
      <c r="F74" s="15" t="s">
        <v>2647</v>
      </c>
      <c r="G74" s="15" t="s">
        <v>2648</v>
      </c>
      <c r="H74" s="15" t="s">
        <v>1533</v>
      </c>
      <c r="I74" s="15">
        <v>12</v>
      </c>
      <c r="J74" s="15">
        <f t="shared" si="1"/>
        <v>3225.6</v>
      </c>
    </row>
    <row r="75" ht="20" customHeight="1" spans="1:10">
      <c r="A75" s="15">
        <v>72</v>
      </c>
      <c r="B75" s="15" t="s">
        <v>2649</v>
      </c>
      <c r="C75" s="15" t="s">
        <v>2650</v>
      </c>
      <c r="D75" s="15" t="s">
        <v>29</v>
      </c>
      <c r="E75" s="15" t="s">
        <v>2651</v>
      </c>
      <c r="F75" s="15" t="s">
        <v>2652</v>
      </c>
      <c r="G75" s="15" t="s">
        <v>2653</v>
      </c>
      <c r="H75" s="15" t="s">
        <v>1533</v>
      </c>
      <c r="I75" s="15">
        <v>12</v>
      </c>
      <c r="J75" s="15">
        <f t="shared" si="1"/>
        <v>3225.6</v>
      </c>
    </row>
    <row r="76" ht="20" customHeight="1" spans="1:10">
      <c r="A76" s="15">
        <v>73</v>
      </c>
      <c r="B76" s="15" t="s">
        <v>2551</v>
      </c>
      <c r="C76" s="15" t="s">
        <v>2654</v>
      </c>
      <c r="D76" s="15" t="s">
        <v>29</v>
      </c>
      <c r="E76" s="15" t="s">
        <v>323</v>
      </c>
      <c r="F76" s="15" t="s">
        <v>2655</v>
      </c>
      <c r="G76" s="15" t="s">
        <v>2656</v>
      </c>
      <c r="H76" s="15" t="s">
        <v>1533</v>
      </c>
      <c r="I76" s="15">
        <v>12</v>
      </c>
      <c r="J76" s="15">
        <f t="shared" si="1"/>
        <v>3225.6</v>
      </c>
    </row>
    <row r="77" ht="20" customHeight="1" spans="1:10">
      <c r="A77" s="15">
        <v>74</v>
      </c>
      <c r="B77" s="15" t="s">
        <v>2657</v>
      </c>
      <c r="C77" s="15" t="s">
        <v>2658</v>
      </c>
      <c r="D77" s="15" t="s">
        <v>29</v>
      </c>
      <c r="E77" s="15" t="s">
        <v>2659</v>
      </c>
      <c r="F77" s="15" t="s">
        <v>44</v>
      </c>
      <c r="G77" s="15" t="s">
        <v>2660</v>
      </c>
      <c r="H77" s="15" t="s">
        <v>1590</v>
      </c>
      <c r="I77" s="15">
        <v>11</v>
      </c>
      <c r="J77" s="15">
        <f t="shared" si="1"/>
        <v>2956.8</v>
      </c>
    </row>
    <row r="78" ht="20" customHeight="1" spans="1:10">
      <c r="A78" s="15">
        <v>75</v>
      </c>
      <c r="B78" s="15" t="s">
        <v>2661</v>
      </c>
      <c r="C78" s="15" t="s">
        <v>2662</v>
      </c>
      <c r="D78" s="15" t="s">
        <v>29</v>
      </c>
      <c r="E78" s="15" t="s">
        <v>2663</v>
      </c>
      <c r="F78" s="15" t="s">
        <v>2664</v>
      </c>
      <c r="G78" s="15" t="s">
        <v>2665</v>
      </c>
      <c r="H78" s="15" t="s">
        <v>1533</v>
      </c>
      <c r="I78" s="15">
        <v>12</v>
      </c>
      <c r="J78" s="15">
        <f t="shared" si="1"/>
        <v>3225.6</v>
      </c>
    </row>
    <row r="79" ht="20" customHeight="1" spans="1:10">
      <c r="A79" s="15">
        <v>76</v>
      </c>
      <c r="B79" s="15" t="s">
        <v>2666</v>
      </c>
      <c r="C79" s="15" t="s">
        <v>2667</v>
      </c>
      <c r="D79" s="15" t="s">
        <v>29</v>
      </c>
      <c r="E79" s="15" t="s">
        <v>2668</v>
      </c>
      <c r="F79" s="15" t="s">
        <v>2669</v>
      </c>
      <c r="G79" s="15" t="s">
        <v>2670</v>
      </c>
      <c r="H79" s="15" t="s">
        <v>1533</v>
      </c>
      <c r="I79" s="15">
        <v>12</v>
      </c>
      <c r="J79" s="15">
        <f t="shared" si="1"/>
        <v>3225.6</v>
      </c>
    </row>
    <row r="80" ht="20" customHeight="1" spans="1:10">
      <c r="A80" s="15">
        <v>77</v>
      </c>
      <c r="B80" s="15" t="s">
        <v>2671</v>
      </c>
      <c r="C80" s="15" t="s">
        <v>2672</v>
      </c>
      <c r="D80" s="15" t="s">
        <v>36</v>
      </c>
      <c r="E80" s="15" t="s">
        <v>2673</v>
      </c>
      <c r="F80" s="15" t="s">
        <v>2674</v>
      </c>
      <c r="G80" s="15" t="s">
        <v>2675</v>
      </c>
      <c r="H80" s="15" t="s">
        <v>1533</v>
      </c>
      <c r="I80" s="15">
        <v>12</v>
      </c>
      <c r="J80" s="15">
        <f t="shared" si="1"/>
        <v>3225.6</v>
      </c>
    </row>
    <row r="81" ht="20" customHeight="1" spans="1:10">
      <c r="A81" s="15">
        <v>78</v>
      </c>
      <c r="B81" s="15" t="s">
        <v>2661</v>
      </c>
      <c r="C81" s="15" t="s">
        <v>2676</v>
      </c>
      <c r="D81" s="15" t="s">
        <v>29</v>
      </c>
      <c r="E81" s="15" t="s">
        <v>2677</v>
      </c>
      <c r="F81" s="15" t="s">
        <v>2678</v>
      </c>
      <c r="G81" s="15" t="s">
        <v>2679</v>
      </c>
      <c r="H81" s="15" t="s">
        <v>1590</v>
      </c>
      <c r="I81" s="15">
        <v>11</v>
      </c>
      <c r="J81" s="15">
        <f t="shared" si="1"/>
        <v>2956.8</v>
      </c>
    </row>
    <row r="82" ht="20" customHeight="1" spans="1:10">
      <c r="A82" s="15">
        <v>79</v>
      </c>
      <c r="B82" s="15" t="s">
        <v>2680</v>
      </c>
      <c r="C82" s="15" t="s">
        <v>2681</v>
      </c>
      <c r="D82" s="15" t="s">
        <v>29</v>
      </c>
      <c r="E82" s="15" t="s">
        <v>2682</v>
      </c>
      <c r="F82" s="15" t="s">
        <v>2683</v>
      </c>
      <c r="G82" s="15" t="s">
        <v>2684</v>
      </c>
      <c r="H82" s="15" t="s">
        <v>1590</v>
      </c>
      <c r="I82" s="15">
        <v>11</v>
      </c>
      <c r="J82" s="15">
        <f t="shared" si="1"/>
        <v>2956.8</v>
      </c>
    </row>
    <row r="83" ht="20" customHeight="1" spans="1:10">
      <c r="A83" s="15">
        <v>80</v>
      </c>
      <c r="B83" s="15" t="s">
        <v>2685</v>
      </c>
      <c r="C83" s="15" t="s">
        <v>2686</v>
      </c>
      <c r="D83" s="15" t="s">
        <v>29</v>
      </c>
      <c r="E83" s="15" t="s">
        <v>2687</v>
      </c>
      <c r="F83" s="15" t="s">
        <v>2688</v>
      </c>
      <c r="G83" s="15" t="s">
        <v>2689</v>
      </c>
      <c r="H83" s="15" t="s">
        <v>1590</v>
      </c>
      <c r="I83" s="15">
        <v>11</v>
      </c>
      <c r="J83" s="15">
        <f t="shared" si="1"/>
        <v>2956.8</v>
      </c>
    </row>
    <row r="84" ht="20" customHeight="1" spans="1:10">
      <c r="A84" s="15">
        <v>81</v>
      </c>
      <c r="B84" s="15" t="s">
        <v>2690</v>
      </c>
      <c r="C84" s="15" t="s">
        <v>2691</v>
      </c>
      <c r="D84" s="15" t="s">
        <v>36</v>
      </c>
      <c r="E84" s="15" t="s">
        <v>2692</v>
      </c>
      <c r="F84" s="15" t="s">
        <v>2693</v>
      </c>
      <c r="G84" s="15" t="s">
        <v>2694</v>
      </c>
      <c r="H84" s="15" t="s">
        <v>1533</v>
      </c>
      <c r="I84" s="15">
        <v>12</v>
      </c>
      <c r="J84" s="15">
        <f t="shared" si="1"/>
        <v>3225.6</v>
      </c>
    </row>
    <row r="85" ht="20" customHeight="1" spans="1:10">
      <c r="A85" s="15">
        <v>82</v>
      </c>
      <c r="B85" s="15" t="s">
        <v>2695</v>
      </c>
      <c r="C85" s="15" t="s">
        <v>2696</v>
      </c>
      <c r="D85" s="15" t="s">
        <v>29</v>
      </c>
      <c r="E85" s="15" t="s">
        <v>2697</v>
      </c>
      <c r="F85" s="15" t="s">
        <v>2698</v>
      </c>
      <c r="G85" s="15" t="s">
        <v>2699</v>
      </c>
      <c r="H85" s="15" t="s">
        <v>1533</v>
      </c>
      <c r="I85" s="15">
        <v>12</v>
      </c>
      <c r="J85" s="15">
        <f t="shared" si="1"/>
        <v>3225.6</v>
      </c>
    </row>
    <row r="86" ht="20" customHeight="1" spans="1:10">
      <c r="A86" s="15">
        <v>83</v>
      </c>
      <c r="B86" s="15" t="s">
        <v>2700</v>
      </c>
      <c r="C86" s="15" t="s">
        <v>2701</v>
      </c>
      <c r="D86" s="15" t="s">
        <v>29</v>
      </c>
      <c r="E86" s="15" t="s">
        <v>2702</v>
      </c>
      <c r="F86" s="15" t="s">
        <v>2703</v>
      </c>
      <c r="G86" s="15" t="s">
        <v>2704</v>
      </c>
      <c r="H86" s="15" t="s">
        <v>1533</v>
      </c>
      <c r="I86" s="15">
        <v>12</v>
      </c>
      <c r="J86" s="15">
        <f t="shared" si="1"/>
        <v>3225.6</v>
      </c>
    </row>
    <row r="87" ht="20" customHeight="1" spans="1:10">
      <c r="A87" s="15">
        <v>84</v>
      </c>
      <c r="B87" s="15" t="s">
        <v>2705</v>
      </c>
      <c r="C87" s="15" t="s">
        <v>2706</v>
      </c>
      <c r="D87" s="15" t="s">
        <v>29</v>
      </c>
      <c r="E87" s="15" t="s">
        <v>2707</v>
      </c>
      <c r="F87" s="15" t="s">
        <v>2708</v>
      </c>
      <c r="G87" s="15" t="s">
        <v>2709</v>
      </c>
      <c r="H87" s="15" t="s">
        <v>1590</v>
      </c>
      <c r="I87" s="15">
        <v>11</v>
      </c>
      <c r="J87" s="15">
        <f t="shared" si="1"/>
        <v>2956.8</v>
      </c>
    </row>
    <row r="88" ht="20" customHeight="1" spans="1:10">
      <c r="A88" s="15">
        <v>85</v>
      </c>
      <c r="B88" s="15" t="s">
        <v>2710</v>
      </c>
      <c r="C88" s="15" t="s">
        <v>2711</v>
      </c>
      <c r="D88" s="15" t="s">
        <v>29</v>
      </c>
      <c r="E88" s="15" t="s">
        <v>2712</v>
      </c>
      <c r="F88" s="15" t="s">
        <v>2713</v>
      </c>
      <c r="G88" s="15" t="s">
        <v>2714</v>
      </c>
      <c r="H88" s="15" t="s">
        <v>1533</v>
      </c>
      <c r="I88" s="15">
        <v>12</v>
      </c>
      <c r="J88" s="15">
        <f t="shared" si="1"/>
        <v>3225.6</v>
      </c>
    </row>
    <row r="89" ht="20" customHeight="1" spans="1:10">
      <c r="A89" s="15">
        <v>86</v>
      </c>
      <c r="B89" s="15" t="s">
        <v>2715</v>
      </c>
      <c r="C89" s="15" t="s">
        <v>2716</v>
      </c>
      <c r="D89" s="15" t="s">
        <v>29</v>
      </c>
      <c r="E89" s="15" t="s">
        <v>2717</v>
      </c>
      <c r="F89" s="15" t="s">
        <v>2718</v>
      </c>
      <c r="G89" s="15" t="s">
        <v>2719</v>
      </c>
      <c r="H89" s="15" t="s">
        <v>1533</v>
      </c>
      <c r="I89" s="15">
        <v>12</v>
      </c>
      <c r="J89" s="15">
        <f t="shared" si="1"/>
        <v>3225.6</v>
      </c>
    </row>
    <row r="90" ht="20" customHeight="1" spans="1:10">
      <c r="A90" s="15">
        <v>87</v>
      </c>
      <c r="B90" s="15" t="s">
        <v>2720</v>
      </c>
      <c r="C90" s="15" t="s">
        <v>2721</v>
      </c>
      <c r="D90" s="15" t="s">
        <v>36</v>
      </c>
      <c r="E90" s="15" t="s">
        <v>2722</v>
      </c>
      <c r="F90" s="15" t="s">
        <v>2723</v>
      </c>
      <c r="G90" s="15" t="s">
        <v>2724</v>
      </c>
      <c r="H90" s="15" t="s">
        <v>1533</v>
      </c>
      <c r="I90" s="15">
        <v>12</v>
      </c>
      <c r="J90" s="15">
        <f t="shared" si="1"/>
        <v>3225.6</v>
      </c>
    </row>
    <row r="91" ht="20" customHeight="1" spans="1:10">
      <c r="A91" s="15">
        <v>88</v>
      </c>
      <c r="B91" s="15" t="s">
        <v>2725</v>
      </c>
      <c r="C91" s="15" t="s">
        <v>2726</v>
      </c>
      <c r="D91" s="15" t="s">
        <v>36</v>
      </c>
      <c r="E91" s="15" t="s">
        <v>2727</v>
      </c>
      <c r="F91" s="15" t="s">
        <v>2728</v>
      </c>
      <c r="G91" s="15" t="s">
        <v>2729</v>
      </c>
      <c r="H91" s="15" t="s">
        <v>1590</v>
      </c>
      <c r="I91" s="15">
        <v>11</v>
      </c>
      <c r="J91" s="15">
        <f t="shared" si="1"/>
        <v>2956.8</v>
      </c>
    </row>
    <row r="92" ht="20" customHeight="1" spans="1:10">
      <c r="A92" s="15">
        <v>89</v>
      </c>
      <c r="B92" s="15" t="s">
        <v>2730</v>
      </c>
      <c r="C92" s="15" t="s">
        <v>2731</v>
      </c>
      <c r="D92" s="15" t="s">
        <v>36</v>
      </c>
      <c r="E92" s="15" t="s">
        <v>2732</v>
      </c>
      <c r="F92" s="15" t="s">
        <v>2733</v>
      </c>
      <c r="G92" s="15" t="s">
        <v>2734</v>
      </c>
      <c r="H92" s="15" t="s">
        <v>1823</v>
      </c>
      <c r="I92" s="15">
        <v>5</v>
      </c>
      <c r="J92" s="15">
        <f t="shared" si="1"/>
        <v>1344</v>
      </c>
    </row>
    <row r="93" ht="20" customHeight="1" spans="1:10">
      <c r="A93" s="90" t="s">
        <v>15</v>
      </c>
      <c r="B93" s="91"/>
      <c r="C93" s="91"/>
      <c r="D93" s="91"/>
      <c r="E93" s="91"/>
      <c r="F93" s="91"/>
      <c r="G93" s="91"/>
      <c r="H93" s="91"/>
      <c r="I93" s="91">
        <f>SUM(I4:I92)</f>
        <v>1042</v>
      </c>
      <c r="J93" s="91">
        <f>SUM(J4:J92)</f>
        <v>280089.6</v>
      </c>
    </row>
  </sheetData>
  <autoFilter xmlns:etc="http://www.wps.cn/officeDocument/2017/etCustomData" ref="A1:J93" etc:filterBottomFollowUsedRange="0">
    <extLst/>
  </autoFilter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75" right="0.708333333333333" top="0.826388888888889" bottom="0.472222222222222" header="0.5" footer="0.5"/>
  <pageSetup paperSize="9" scale="97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6"/>
  <sheetViews>
    <sheetView topLeftCell="A142" workbookViewId="0">
      <selection activeCell="J148" sqref="J148"/>
    </sheetView>
  </sheetViews>
  <sheetFormatPr defaultColWidth="9" defaultRowHeight="25" customHeight="1"/>
  <cols>
    <col min="1" max="1" width="7.66666666666667" style="82" customWidth="1"/>
    <col min="2" max="2" width="21.4444444444444" style="82" customWidth="1"/>
    <col min="3" max="3" width="9" style="82"/>
    <col min="4" max="4" width="6.44444444444444" style="82" customWidth="1"/>
    <col min="5" max="5" width="21.4444444444444" style="82" customWidth="1"/>
    <col min="6" max="6" width="15.4444444444444" style="82" customWidth="1"/>
    <col min="7" max="7" width="24.5555555555556" style="82" customWidth="1"/>
    <col min="8" max="8" width="15.8888888888889" style="82" customWidth="1"/>
    <col min="9" max="9" width="10.7777777777778" style="82" customWidth="1"/>
    <col min="10" max="10" width="14" style="82" customWidth="1"/>
    <col min="11" max="16384" width="9" style="77"/>
  </cols>
  <sheetData>
    <row r="1" s="77" customFormat="1" customHeight="1" spans="1:10">
      <c r="A1" s="8" t="s">
        <v>17</v>
      </c>
      <c r="B1" s="8"/>
      <c r="C1" s="8"/>
      <c r="D1" s="8"/>
      <c r="E1" s="8"/>
      <c r="F1" s="8"/>
      <c r="G1" s="8"/>
      <c r="H1" s="8"/>
      <c r="I1" s="8"/>
      <c r="J1" s="80"/>
    </row>
    <row r="2" s="77" customFormat="1" customHeight="1" spans="1:10">
      <c r="A2" s="15" t="s">
        <v>2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79"/>
      <c r="I2" s="79"/>
      <c r="J2" s="81"/>
    </row>
    <row r="3" s="77" customFormat="1" customHeight="1" spans="1:10">
      <c r="A3" s="15"/>
      <c r="B3" s="19"/>
      <c r="C3" s="19"/>
      <c r="D3" s="19"/>
      <c r="E3" s="19"/>
      <c r="F3" s="19"/>
      <c r="G3" s="19"/>
      <c r="H3" s="19" t="s">
        <v>24</v>
      </c>
      <c r="I3" s="19" t="s">
        <v>25</v>
      </c>
      <c r="J3" s="66" t="s">
        <v>26</v>
      </c>
    </row>
    <row r="4" s="77" customFormat="1" customHeight="1" spans="1:10">
      <c r="A4" s="15">
        <v>1</v>
      </c>
      <c r="B4" s="52" t="s">
        <v>221</v>
      </c>
      <c r="C4" s="52" t="s">
        <v>2735</v>
      </c>
      <c r="D4" s="83" t="s">
        <v>29</v>
      </c>
      <c r="E4" s="52" t="s">
        <v>2736</v>
      </c>
      <c r="F4" s="84" t="s">
        <v>2737</v>
      </c>
      <c r="G4" s="52" t="s">
        <v>2738</v>
      </c>
      <c r="H4" s="52" t="s">
        <v>33</v>
      </c>
      <c r="I4" s="52">
        <v>12</v>
      </c>
      <c r="J4" s="52">
        <v>3225.6</v>
      </c>
    </row>
    <row r="5" s="77" customFormat="1" customHeight="1" spans="1:10">
      <c r="A5" s="15">
        <v>2</v>
      </c>
      <c r="B5" s="52" t="s">
        <v>2739</v>
      </c>
      <c r="C5" s="52" t="s">
        <v>2740</v>
      </c>
      <c r="D5" s="83" t="s">
        <v>36</v>
      </c>
      <c r="E5" s="52" t="s">
        <v>2741</v>
      </c>
      <c r="F5" s="85" t="s">
        <v>2742</v>
      </c>
      <c r="G5" s="52" t="s">
        <v>2743</v>
      </c>
      <c r="H5" s="52" t="s">
        <v>33</v>
      </c>
      <c r="I5" s="87">
        <v>12</v>
      </c>
      <c r="J5" s="87">
        <v>3225.6</v>
      </c>
    </row>
    <row r="6" s="77" customFormat="1" customHeight="1" spans="1:10">
      <c r="A6" s="15">
        <v>3</v>
      </c>
      <c r="B6" s="52" t="s">
        <v>211</v>
      </c>
      <c r="C6" s="52" t="s">
        <v>2744</v>
      </c>
      <c r="D6" s="83" t="s">
        <v>29</v>
      </c>
      <c r="E6" s="52" t="s">
        <v>2745</v>
      </c>
      <c r="F6" s="85" t="s">
        <v>2746</v>
      </c>
      <c r="G6" s="52" t="s">
        <v>2747</v>
      </c>
      <c r="H6" s="52" t="s">
        <v>33</v>
      </c>
      <c r="I6" s="52">
        <v>12</v>
      </c>
      <c r="J6" s="52">
        <v>3225.6</v>
      </c>
    </row>
    <row r="7" s="77" customFormat="1" customHeight="1" spans="1:10">
      <c r="A7" s="15">
        <v>4</v>
      </c>
      <c r="B7" s="52" t="s">
        <v>2748</v>
      </c>
      <c r="C7" s="52" t="s">
        <v>2749</v>
      </c>
      <c r="D7" s="83" t="s">
        <v>29</v>
      </c>
      <c r="E7" s="52" t="s">
        <v>2750</v>
      </c>
      <c r="F7" s="85" t="s">
        <v>2751</v>
      </c>
      <c r="G7" s="52" t="s">
        <v>2752</v>
      </c>
      <c r="H7" s="52" t="s">
        <v>33</v>
      </c>
      <c r="I7" s="52">
        <v>12</v>
      </c>
      <c r="J7" s="52">
        <v>3225.6</v>
      </c>
    </row>
    <row r="8" s="77" customFormat="1" customHeight="1" spans="1:10">
      <c r="A8" s="15">
        <v>5</v>
      </c>
      <c r="B8" s="15" t="s">
        <v>2753</v>
      </c>
      <c r="C8" s="15" t="s">
        <v>2754</v>
      </c>
      <c r="D8" s="86" t="s">
        <v>29</v>
      </c>
      <c r="E8" s="15" t="s">
        <v>2755</v>
      </c>
      <c r="F8" s="81" t="s">
        <v>2756</v>
      </c>
      <c r="G8" s="15" t="s">
        <v>2757</v>
      </c>
      <c r="H8" s="52" t="s">
        <v>33</v>
      </c>
      <c r="I8" s="52">
        <v>12</v>
      </c>
      <c r="J8" s="52">
        <v>3225.6</v>
      </c>
    </row>
    <row r="9" s="77" customFormat="1" customHeight="1" spans="1:10">
      <c r="A9" s="15">
        <v>6</v>
      </c>
      <c r="B9" s="15" t="s">
        <v>2758</v>
      </c>
      <c r="C9" s="15" t="s">
        <v>2759</v>
      </c>
      <c r="D9" s="86" t="s">
        <v>29</v>
      </c>
      <c r="E9" s="52" t="s">
        <v>2760</v>
      </c>
      <c r="F9" s="81" t="s">
        <v>2761</v>
      </c>
      <c r="G9" s="15" t="s">
        <v>2762</v>
      </c>
      <c r="H9" s="52" t="s">
        <v>33</v>
      </c>
      <c r="I9" s="52">
        <v>12</v>
      </c>
      <c r="J9" s="52">
        <v>3225.6</v>
      </c>
    </row>
    <row r="10" s="77" customFormat="1" customHeight="1" spans="1:10">
      <c r="A10" s="15">
        <v>7</v>
      </c>
      <c r="B10" s="52" t="s">
        <v>2763</v>
      </c>
      <c r="C10" s="52" t="s">
        <v>2764</v>
      </c>
      <c r="D10" s="83" t="s">
        <v>36</v>
      </c>
      <c r="E10" s="52" t="s">
        <v>2765</v>
      </c>
      <c r="F10" s="85" t="s">
        <v>2766</v>
      </c>
      <c r="G10" s="52" t="s">
        <v>2767</v>
      </c>
      <c r="H10" s="52" t="s">
        <v>33</v>
      </c>
      <c r="I10" s="52">
        <v>12</v>
      </c>
      <c r="J10" s="52">
        <v>3225.6</v>
      </c>
    </row>
    <row r="11" s="77" customFormat="1" customHeight="1" spans="1:10">
      <c r="A11" s="15">
        <v>8</v>
      </c>
      <c r="B11" s="52" t="s">
        <v>2768</v>
      </c>
      <c r="C11" s="52" t="s">
        <v>2769</v>
      </c>
      <c r="D11" s="86" t="s">
        <v>29</v>
      </c>
      <c r="E11" s="52" t="s">
        <v>2770</v>
      </c>
      <c r="F11" s="85" t="s">
        <v>2771</v>
      </c>
      <c r="G11" s="52" t="s">
        <v>2772</v>
      </c>
      <c r="H11" s="52" t="s">
        <v>33</v>
      </c>
      <c r="I11" s="52">
        <v>12</v>
      </c>
      <c r="J11" s="52">
        <v>3225.6</v>
      </c>
    </row>
    <row r="12" s="77" customFormat="1" customHeight="1" spans="1:10">
      <c r="A12" s="15">
        <v>9</v>
      </c>
      <c r="B12" s="52" t="s">
        <v>1743</v>
      </c>
      <c r="C12" s="52" t="s">
        <v>2773</v>
      </c>
      <c r="D12" s="86" t="s">
        <v>29</v>
      </c>
      <c r="E12" s="52" t="s">
        <v>2774</v>
      </c>
      <c r="F12" s="85" t="s">
        <v>2775</v>
      </c>
      <c r="G12" s="52" t="s">
        <v>2776</v>
      </c>
      <c r="H12" s="52" t="s">
        <v>33</v>
      </c>
      <c r="I12" s="52">
        <v>12</v>
      </c>
      <c r="J12" s="52">
        <v>3225.6</v>
      </c>
    </row>
    <row r="13" s="77" customFormat="1" customHeight="1" spans="1:10">
      <c r="A13" s="15">
        <v>10</v>
      </c>
      <c r="B13" s="15" t="s">
        <v>2777</v>
      </c>
      <c r="C13" s="15" t="s">
        <v>2778</v>
      </c>
      <c r="D13" s="86" t="s">
        <v>36</v>
      </c>
      <c r="E13" s="15" t="s">
        <v>2779</v>
      </c>
      <c r="F13" s="81" t="s">
        <v>2780</v>
      </c>
      <c r="G13" s="15" t="s">
        <v>2781</v>
      </c>
      <c r="H13" s="52" t="s">
        <v>33</v>
      </c>
      <c r="I13" s="52">
        <v>12</v>
      </c>
      <c r="J13" s="52">
        <v>3225.6</v>
      </c>
    </row>
    <row r="14" s="77" customFormat="1" customHeight="1" spans="1:10">
      <c r="A14" s="15">
        <v>11</v>
      </c>
      <c r="B14" s="15" t="s">
        <v>2782</v>
      </c>
      <c r="C14" s="15" t="s">
        <v>2783</v>
      </c>
      <c r="D14" s="15" t="s">
        <v>36</v>
      </c>
      <c r="E14" s="52" t="s">
        <v>2784</v>
      </c>
      <c r="F14" s="15" t="s">
        <v>2785</v>
      </c>
      <c r="G14" s="15" t="s">
        <v>2786</v>
      </c>
      <c r="H14" s="52" t="s">
        <v>40</v>
      </c>
      <c r="I14" s="52">
        <v>11</v>
      </c>
      <c r="J14" s="49">
        <v>2956.8</v>
      </c>
    </row>
    <row r="15" s="77" customFormat="1" customHeight="1" spans="1:10">
      <c r="A15" s="15">
        <v>12</v>
      </c>
      <c r="B15" s="52" t="s">
        <v>2787</v>
      </c>
      <c r="C15" s="52" t="s">
        <v>2788</v>
      </c>
      <c r="D15" s="86" t="s">
        <v>29</v>
      </c>
      <c r="E15" s="52" t="s">
        <v>2789</v>
      </c>
      <c r="F15" s="85" t="s">
        <v>2790</v>
      </c>
      <c r="G15" s="52" t="s">
        <v>2791</v>
      </c>
      <c r="H15" s="52" t="s">
        <v>33</v>
      </c>
      <c r="I15" s="52">
        <v>12</v>
      </c>
      <c r="J15" s="52">
        <v>3225.6</v>
      </c>
    </row>
    <row r="16" s="77" customFormat="1" customHeight="1" spans="1:10">
      <c r="A16" s="15">
        <v>13</v>
      </c>
      <c r="B16" s="15" t="s">
        <v>1219</v>
      </c>
      <c r="C16" s="15" t="s">
        <v>2792</v>
      </c>
      <c r="D16" s="86" t="s">
        <v>36</v>
      </c>
      <c r="E16" s="15" t="s">
        <v>2793</v>
      </c>
      <c r="F16" s="81" t="s">
        <v>2794</v>
      </c>
      <c r="G16" s="15" t="s">
        <v>2795</v>
      </c>
      <c r="H16" s="52" t="s">
        <v>33</v>
      </c>
      <c r="I16" s="52">
        <v>12</v>
      </c>
      <c r="J16" s="52">
        <v>3225.6</v>
      </c>
    </row>
    <row r="17" s="77" customFormat="1" customHeight="1" spans="1:10">
      <c r="A17" s="15">
        <v>14</v>
      </c>
      <c r="B17" s="15" t="s">
        <v>2796</v>
      </c>
      <c r="C17" s="15" t="s">
        <v>2797</v>
      </c>
      <c r="D17" s="15" t="s">
        <v>36</v>
      </c>
      <c r="E17" s="52" t="s">
        <v>2798</v>
      </c>
      <c r="F17" s="15" t="s">
        <v>2799</v>
      </c>
      <c r="G17" s="15" t="s">
        <v>2800</v>
      </c>
      <c r="H17" s="52" t="s">
        <v>331</v>
      </c>
      <c r="I17" s="52">
        <v>11</v>
      </c>
      <c r="J17" s="49">
        <v>2956.8</v>
      </c>
    </row>
    <row r="18" s="77" customFormat="1" customHeight="1" spans="1:10">
      <c r="A18" s="15">
        <v>15</v>
      </c>
      <c r="B18" s="52" t="s">
        <v>2801</v>
      </c>
      <c r="C18" s="52" t="s">
        <v>2802</v>
      </c>
      <c r="D18" s="15" t="s">
        <v>36</v>
      </c>
      <c r="E18" s="52" t="s">
        <v>2803</v>
      </c>
      <c r="F18" s="85" t="s">
        <v>2804</v>
      </c>
      <c r="G18" s="52" t="s">
        <v>2805</v>
      </c>
      <c r="H18" s="52" t="s">
        <v>33</v>
      </c>
      <c r="I18" s="52">
        <v>12</v>
      </c>
      <c r="J18" s="52">
        <v>3225.6</v>
      </c>
    </row>
    <row r="19" s="77" customFormat="1" customHeight="1" spans="1:10">
      <c r="A19" s="15">
        <v>16</v>
      </c>
      <c r="B19" s="52" t="s">
        <v>2806</v>
      </c>
      <c r="C19" s="52" t="s">
        <v>2807</v>
      </c>
      <c r="D19" s="15" t="s">
        <v>36</v>
      </c>
      <c r="E19" s="52" t="s">
        <v>2808</v>
      </c>
      <c r="F19" s="85" t="s">
        <v>2809</v>
      </c>
      <c r="G19" s="52" t="s">
        <v>2810</v>
      </c>
      <c r="H19" s="52" t="s">
        <v>124</v>
      </c>
      <c r="I19" s="52">
        <v>8</v>
      </c>
      <c r="J19" s="49">
        <v>2150.4</v>
      </c>
    </row>
    <row r="20" s="77" customFormat="1" customHeight="1" spans="1:10">
      <c r="A20" s="15">
        <v>17</v>
      </c>
      <c r="B20" s="52" t="s">
        <v>2811</v>
      </c>
      <c r="C20" s="52" t="s">
        <v>2812</v>
      </c>
      <c r="D20" s="83" t="s">
        <v>36</v>
      </c>
      <c r="E20" s="52" t="s">
        <v>2813</v>
      </c>
      <c r="F20" s="85" t="s">
        <v>2814</v>
      </c>
      <c r="G20" s="52" t="s">
        <v>2815</v>
      </c>
      <c r="H20" s="52" t="s">
        <v>33</v>
      </c>
      <c r="I20" s="52">
        <v>12</v>
      </c>
      <c r="J20" s="52">
        <v>3225.6</v>
      </c>
    </row>
    <row r="21" s="77" customFormat="1" customHeight="1" spans="1:10">
      <c r="A21" s="15">
        <v>18</v>
      </c>
      <c r="B21" s="52" t="s">
        <v>2816</v>
      </c>
      <c r="C21" s="52" t="s">
        <v>2817</v>
      </c>
      <c r="D21" s="86" t="s">
        <v>29</v>
      </c>
      <c r="E21" s="52" t="s">
        <v>2818</v>
      </c>
      <c r="F21" s="85" t="s">
        <v>2819</v>
      </c>
      <c r="G21" s="52" t="s">
        <v>2820</v>
      </c>
      <c r="H21" s="52" t="s">
        <v>33</v>
      </c>
      <c r="I21" s="52">
        <v>12</v>
      </c>
      <c r="J21" s="52">
        <v>3225.6</v>
      </c>
    </row>
    <row r="22" s="77" customFormat="1" customHeight="1" spans="1:10">
      <c r="A22" s="15">
        <v>19</v>
      </c>
      <c r="B22" s="52" t="s">
        <v>2821</v>
      </c>
      <c r="C22" s="52" t="s">
        <v>2822</v>
      </c>
      <c r="D22" s="83" t="s">
        <v>36</v>
      </c>
      <c r="E22" s="52" t="s">
        <v>2823</v>
      </c>
      <c r="F22" s="85" t="s">
        <v>2824</v>
      </c>
      <c r="G22" s="52" t="s">
        <v>2825</v>
      </c>
      <c r="H22" s="52" t="s">
        <v>33</v>
      </c>
      <c r="I22" s="52">
        <v>12</v>
      </c>
      <c r="J22" s="52">
        <v>3225.6</v>
      </c>
    </row>
    <row r="23" s="77" customFormat="1" customHeight="1" spans="1:10">
      <c r="A23" s="15">
        <v>20</v>
      </c>
      <c r="B23" s="52" t="s">
        <v>2826</v>
      </c>
      <c r="C23" s="52" t="s">
        <v>2827</v>
      </c>
      <c r="D23" s="15" t="s">
        <v>29</v>
      </c>
      <c r="E23" s="52" t="s">
        <v>2828</v>
      </c>
      <c r="F23" s="52" t="s">
        <v>2829</v>
      </c>
      <c r="G23" s="52" t="s">
        <v>2830</v>
      </c>
      <c r="H23" s="52" t="s">
        <v>33</v>
      </c>
      <c r="I23" s="52">
        <v>12</v>
      </c>
      <c r="J23" s="52">
        <v>3225.6</v>
      </c>
    </row>
    <row r="24" s="77" customFormat="1" customHeight="1" spans="1:10">
      <c r="A24" s="15">
        <v>21</v>
      </c>
      <c r="B24" s="52" t="s">
        <v>246</v>
      </c>
      <c r="C24" s="52" t="s">
        <v>2831</v>
      </c>
      <c r="D24" s="52" t="s">
        <v>36</v>
      </c>
      <c r="E24" s="52" t="s">
        <v>2832</v>
      </c>
      <c r="F24" s="52" t="s">
        <v>2833</v>
      </c>
      <c r="G24" s="52" t="s">
        <v>2834</v>
      </c>
      <c r="H24" s="52" t="s">
        <v>33</v>
      </c>
      <c r="I24" s="52">
        <v>12</v>
      </c>
      <c r="J24" s="52">
        <v>3225.6</v>
      </c>
    </row>
    <row r="25" s="77" customFormat="1" customHeight="1" spans="1:10">
      <c r="A25" s="15">
        <v>22</v>
      </c>
      <c r="B25" s="52" t="s">
        <v>2835</v>
      </c>
      <c r="C25" s="52" t="s">
        <v>2836</v>
      </c>
      <c r="D25" s="52" t="s">
        <v>36</v>
      </c>
      <c r="E25" s="52" t="s">
        <v>2837</v>
      </c>
      <c r="F25" s="52" t="s">
        <v>2838</v>
      </c>
      <c r="G25" s="52" t="s">
        <v>2839</v>
      </c>
      <c r="H25" s="52" t="s">
        <v>33</v>
      </c>
      <c r="I25" s="52">
        <v>12</v>
      </c>
      <c r="J25" s="52">
        <v>3225.6</v>
      </c>
    </row>
    <row r="26" s="77" customFormat="1" customHeight="1" spans="1:10">
      <c r="A26" s="15">
        <v>23</v>
      </c>
      <c r="B26" s="15" t="s">
        <v>2840</v>
      </c>
      <c r="C26" s="15" t="s">
        <v>2841</v>
      </c>
      <c r="D26" s="15" t="s">
        <v>36</v>
      </c>
      <c r="E26" s="15" t="s">
        <v>2842</v>
      </c>
      <c r="F26" s="15" t="s">
        <v>2843</v>
      </c>
      <c r="G26" s="15" t="s">
        <v>2844</v>
      </c>
      <c r="H26" s="52" t="s">
        <v>2845</v>
      </c>
      <c r="I26" s="52">
        <v>8</v>
      </c>
      <c r="J26" s="49">
        <v>2150.4</v>
      </c>
    </row>
    <row r="27" s="77" customFormat="1" customHeight="1" spans="1:10">
      <c r="A27" s="15">
        <v>24</v>
      </c>
      <c r="B27" s="52" t="s">
        <v>767</v>
      </c>
      <c r="C27" s="52" t="s">
        <v>2846</v>
      </c>
      <c r="D27" s="52" t="s">
        <v>36</v>
      </c>
      <c r="E27" s="52" t="s">
        <v>2847</v>
      </c>
      <c r="F27" s="52" t="s">
        <v>2848</v>
      </c>
      <c r="G27" s="15" t="s">
        <v>2849</v>
      </c>
      <c r="H27" s="52" t="s">
        <v>33</v>
      </c>
      <c r="I27" s="52">
        <v>12</v>
      </c>
      <c r="J27" s="52">
        <v>3225.6</v>
      </c>
    </row>
    <row r="28" s="77" customFormat="1" customHeight="1" spans="1:10">
      <c r="A28" s="15">
        <v>25</v>
      </c>
      <c r="B28" s="15" t="s">
        <v>1893</v>
      </c>
      <c r="C28" s="15" t="s">
        <v>2850</v>
      </c>
      <c r="D28" s="15" t="s">
        <v>36</v>
      </c>
      <c r="E28" s="52" t="s">
        <v>2851</v>
      </c>
      <c r="F28" s="15" t="s">
        <v>2852</v>
      </c>
      <c r="G28" s="15" t="s">
        <v>2853</v>
      </c>
      <c r="H28" s="52" t="s">
        <v>33</v>
      </c>
      <c r="I28" s="52">
        <v>12</v>
      </c>
      <c r="J28" s="52">
        <v>3225.6</v>
      </c>
    </row>
    <row r="29" s="77" customFormat="1" customHeight="1" spans="1:10">
      <c r="A29" s="15">
        <v>26</v>
      </c>
      <c r="B29" s="15" t="s">
        <v>2854</v>
      </c>
      <c r="C29" s="15" t="s">
        <v>2855</v>
      </c>
      <c r="D29" s="15" t="s">
        <v>29</v>
      </c>
      <c r="E29" s="15" t="s">
        <v>2856</v>
      </c>
      <c r="F29" s="15" t="s">
        <v>2857</v>
      </c>
      <c r="G29" s="52" t="s">
        <v>2858</v>
      </c>
      <c r="H29" s="52" t="s">
        <v>33</v>
      </c>
      <c r="I29" s="52">
        <v>12</v>
      </c>
      <c r="J29" s="52">
        <v>3225.6</v>
      </c>
    </row>
    <row r="30" s="77" customFormat="1" customHeight="1" spans="1:10">
      <c r="A30" s="15">
        <v>27</v>
      </c>
      <c r="B30" s="52" t="s">
        <v>2859</v>
      </c>
      <c r="C30" s="52" t="s">
        <v>2860</v>
      </c>
      <c r="D30" s="52" t="s">
        <v>36</v>
      </c>
      <c r="E30" s="52" t="s">
        <v>2861</v>
      </c>
      <c r="F30" s="52" t="s">
        <v>2862</v>
      </c>
      <c r="G30" s="52" t="s">
        <v>2863</v>
      </c>
      <c r="H30" s="52" t="s">
        <v>33</v>
      </c>
      <c r="I30" s="52">
        <v>12</v>
      </c>
      <c r="J30" s="52">
        <v>3225.6</v>
      </c>
    </row>
    <row r="31" s="77" customFormat="1" customHeight="1" spans="1:10">
      <c r="A31" s="15">
        <v>28</v>
      </c>
      <c r="B31" s="15" t="s">
        <v>206</v>
      </c>
      <c r="C31" s="15" t="s">
        <v>2864</v>
      </c>
      <c r="D31" s="15" t="s">
        <v>29</v>
      </c>
      <c r="E31" s="52" t="s">
        <v>2865</v>
      </c>
      <c r="F31" s="15" t="s">
        <v>2866</v>
      </c>
      <c r="G31" s="15" t="s">
        <v>2867</v>
      </c>
      <c r="H31" s="52" t="s">
        <v>356</v>
      </c>
      <c r="I31" s="52">
        <v>6</v>
      </c>
      <c r="J31" s="49">
        <v>1612.8</v>
      </c>
    </row>
    <row r="32" s="77" customFormat="1" customHeight="1" spans="1:10">
      <c r="A32" s="15">
        <v>29</v>
      </c>
      <c r="B32" s="15" t="s">
        <v>2868</v>
      </c>
      <c r="C32" s="15" t="s">
        <v>2869</v>
      </c>
      <c r="D32" s="15" t="s">
        <v>29</v>
      </c>
      <c r="E32" s="15" t="s">
        <v>2870</v>
      </c>
      <c r="F32" s="15" t="s">
        <v>2871</v>
      </c>
      <c r="G32" s="15" t="s">
        <v>2872</v>
      </c>
      <c r="H32" s="52" t="s">
        <v>291</v>
      </c>
      <c r="I32" s="52">
        <v>7</v>
      </c>
      <c r="J32" s="49">
        <v>1881.6</v>
      </c>
    </row>
    <row r="33" s="77" customFormat="1" customHeight="1" spans="1:10">
      <c r="A33" s="15">
        <v>30</v>
      </c>
      <c r="B33" s="15" t="s">
        <v>2189</v>
      </c>
      <c r="C33" s="15" t="s">
        <v>2873</v>
      </c>
      <c r="D33" s="15" t="s">
        <v>29</v>
      </c>
      <c r="E33" s="15" t="s">
        <v>2874</v>
      </c>
      <c r="F33" s="15" t="s">
        <v>2875</v>
      </c>
      <c r="G33" s="15" t="s">
        <v>2876</v>
      </c>
      <c r="H33" s="52" t="s">
        <v>33</v>
      </c>
      <c r="I33" s="52">
        <v>12</v>
      </c>
      <c r="J33" s="52">
        <v>3225.6</v>
      </c>
    </row>
    <row r="34" s="77" customFormat="1" customHeight="1" spans="1:10">
      <c r="A34" s="15">
        <v>31</v>
      </c>
      <c r="B34" s="52" t="s">
        <v>649</v>
      </c>
      <c r="C34" s="52" t="s">
        <v>2877</v>
      </c>
      <c r="D34" s="15" t="s">
        <v>29</v>
      </c>
      <c r="E34" s="52" t="s">
        <v>2878</v>
      </c>
      <c r="F34" s="52" t="s">
        <v>2879</v>
      </c>
      <c r="G34" s="52" t="s">
        <v>2880</v>
      </c>
      <c r="H34" s="52" t="s">
        <v>33</v>
      </c>
      <c r="I34" s="52">
        <v>12</v>
      </c>
      <c r="J34" s="52">
        <v>3225.6</v>
      </c>
    </row>
    <row r="35" s="77" customFormat="1" customHeight="1" spans="1:10">
      <c r="A35" s="15">
        <v>32</v>
      </c>
      <c r="B35" s="15" t="s">
        <v>2881</v>
      </c>
      <c r="C35" s="15" t="s">
        <v>2882</v>
      </c>
      <c r="D35" s="15" t="s">
        <v>29</v>
      </c>
      <c r="E35" s="15" t="s">
        <v>534</v>
      </c>
      <c r="F35" s="15" t="s">
        <v>2883</v>
      </c>
      <c r="G35" s="15" t="s">
        <v>2884</v>
      </c>
      <c r="H35" s="52" t="s">
        <v>2885</v>
      </c>
      <c r="I35" s="52">
        <v>1</v>
      </c>
      <c r="J35" s="49">
        <v>268.8</v>
      </c>
    </row>
    <row r="36" s="77" customFormat="1" customHeight="1" spans="1:10">
      <c r="A36" s="15">
        <v>33</v>
      </c>
      <c r="B36" s="52" t="s">
        <v>2886</v>
      </c>
      <c r="C36" s="52" t="s">
        <v>2887</v>
      </c>
      <c r="D36" s="52" t="s">
        <v>36</v>
      </c>
      <c r="E36" s="52" t="s">
        <v>2888</v>
      </c>
      <c r="F36" s="52" t="s">
        <v>2889</v>
      </c>
      <c r="G36" s="52" t="s">
        <v>2890</v>
      </c>
      <c r="H36" s="52" t="s">
        <v>33</v>
      </c>
      <c r="I36" s="52">
        <v>12</v>
      </c>
      <c r="J36" s="52">
        <v>3225.6</v>
      </c>
    </row>
    <row r="37" s="77" customFormat="1" customHeight="1" spans="1:10">
      <c r="A37" s="15">
        <v>34</v>
      </c>
      <c r="B37" s="52" t="s">
        <v>2891</v>
      </c>
      <c r="C37" s="52" t="s">
        <v>2892</v>
      </c>
      <c r="D37" s="52" t="s">
        <v>36</v>
      </c>
      <c r="E37" s="52" t="s">
        <v>2893</v>
      </c>
      <c r="F37" s="52" t="s">
        <v>2894</v>
      </c>
      <c r="G37" s="52" t="s">
        <v>2895</v>
      </c>
      <c r="H37" s="52" t="s">
        <v>33</v>
      </c>
      <c r="I37" s="52">
        <v>12</v>
      </c>
      <c r="J37" s="52">
        <v>3225.6</v>
      </c>
    </row>
    <row r="38" s="77" customFormat="1" customHeight="1" spans="1:10">
      <c r="A38" s="15">
        <v>35</v>
      </c>
      <c r="B38" s="52" t="s">
        <v>2896</v>
      </c>
      <c r="C38" s="52" t="s">
        <v>2897</v>
      </c>
      <c r="D38" s="15" t="s">
        <v>29</v>
      </c>
      <c r="E38" s="52" t="s">
        <v>2898</v>
      </c>
      <c r="F38" s="52" t="s">
        <v>2899</v>
      </c>
      <c r="G38" s="52" t="s">
        <v>2900</v>
      </c>
      <c r="H38" s="52" t="s">
        <v>33</v>
      </c>
      <c r="I38" s="52">
        <v>12</v>
      </c>
      <c r="J38" s="52">
        <v>3225.6</v>
      </c>
    </row>
    <row r="39" s="77" customFormat="1" customHeight="1" spans="1:10">
      <c r="A39" s="15">
        <v>36</v>
      </c>
      <c r="B39" s="15" t="s">
        <v>2901</v>
      </c>
      <c r="C39" s="15" t="s">
        <v>2902</v>
      </c>
      <c r="D39" s="15" t="s">
        <v>29</v>
      </c>
      <c r="E39" s="15" t="s">
        <v>2903</v>
      </c>
      <c r="F39" s="15" t="s">
        <v>2904</v>
      </c>
      <c r="G39" s="15" t="s">
        <v>2905</v>
      </c>
      <c r="H39" s="52" t="s">
        <v>33</v>
      </c>
      <c r="I39" s="52">
        <v>12</v>
      </c>
      <c r="J39" s="52">
        <v>3225.6</v>
      </c>
    </row>
    <row r="40" s="77" customFormat="1" customHeight="1" spans="1:10">
      <c r="A40" s="15">
        <v>37</v>
      </c>
      <c r="B40" s="15" t="s">
        <v>307</v>
      </c>
      <c r="C40" s="15" t="s">
        <v>2906</v>
      </c>
      <c r="D40" s="15" t="s">
        <v>29</v>
      </c>
      <c r="E40" s="15" t="s">
        <v>2907</v>
      </c>
      <c r="F40" s="15" t="s">
        <v>2908</v>
      </c>
      <c r="G40" s="15" t="s">
        <v>2909</v>
      </c>
      <c r="H40" s="52" t="s">
        <v>33</v>
      </c>
      <c r="I40" s="52">
        <v>12</v>
      </c>
      <c r="J40" s="52">
        <v>3225.6</v>
      </c>
    </row>
    <row r="41" s="77" customFormat="1" customHeight="1" spans="1:10">
      <c r="A41" s="15">
        <v>38</v>
      </c>
      <c r="B41" s="52" t="s">
        <v>2910</v>
      </c>
      <c r="C41" s="52" t="s">
        <v>2911</v>
      </c>
      <c r="D41" s="52" t="s">
        <v>36</v>
      </c>
      <c r="E41" s="52" t="s">
        <v>2912</v>
      </c>
      <c r="F41" s="52" t="s">
        <v>2913</v>
      </c>
      <c r="G41" s="52" t="s">
        <v>2914</v>
      </c>
      <c r="H41" s="52" t="s">
        <v>40</v>
      </c>
      <c r="I41" s="52">
        <v>11</v>
      </c>
      <c r="J41" s="49">
        <v>2956.8</v>
      </c>
    </row>
    <row r="42" s="77" customFormat="1" customHeight="1" spans="1:10">
      <c r="A42" s="15">
        <v>39</v>
      </c>
      <c r="B42" s="15" t="s">
        <v>825</v>
      </c>
      <c r="C42" s="15" t="s">
        <v>2915</v>
      </c>
      <c r="D42" s="15" t="s">
        <v>29</v>
      </c>
      <c r="E42" s="15" t="s">
        <v>2916</v>
      </c>
      <c r="F42" s="15" t="s">
        <v>2917</v>
      </c>
      <c r="G42" s="15" t="s">
        <v>2918</v>
      </c>
      <c r="H42" s="52" t="s">
        <v>33</v>
      </c>
      <c r="I42" s="52">
        <v>12</v>
      </c>
      <c r="J42" s="52">
        <v>3225.6</v>
      </c>
    </row>
    <row r="43" s="77" customFormat="1" customHeight="1" spans="1:10">
      <c r="A43" s="15">
        <v>40</v>
      </c>
      <c r="B43" s="52" t="s">
        <v>2919</v>
      </c>
      <c r="C43" s="15" t="s">
        <v>2920</v>
      </c>
      <c r="D43" s="15" t="s">
        <v>36</v>
      </c>
      <c r="E43" s="52" t="s">
        <v>2921</v>
      </c>
      <c r="F43" s="15" t="s">
        <v>2922</v>
      </c>
      <c r="G43" s="15" t="s">
        <v>2923</v>
      </c>
      <c r="H43" s="52" t="s">
        <v>33</v>
      </c>
      <c r="I43" s="52">
        <v>12</v>
      </c>
      <c r="J43" s="52">
        <v>3225.6</v>
      </c>
    </row>
    <row r="44" s="77" customFormat="1" customHeight="1" spans="1:10">
      <c r="A44" s="15">
        <v>41</v>
      </c>
      <c r="B44" s="52" t="s">
        <v>2924</v>
      </c>
      <c r="C44" s="52" t="s">
        <v>2925</v>
      </c>
      <c r="D44" s="15" t="s">
        <v>29</v>
      </c>
      <c r="E44" s="52" t="s">
        <v>2926</v>
      </c>
      <c r="F44" s="52" t="s">
        <v>2927</v>
      </c>
      <c r="G44" s="52" t="s">
        <v>2928</v>
      </c>
      <c r="H44" s="52" t="s">
        <v>33</v>
      </c>
      <c r="I44" s="52">
        <v>12</v>
      </c>
      <c r="J44" s="52">
        <v>3225.6</v>
      </c>
    </row>
    <row r="45" s="77" customFormat="1" customHeight="1" spans="1:10">
      <c r="A45" s="15">
        <v>42</v>
      </c>
      <c r="B45" s="15" t="s">
        <v>2929</v>
      </c>
      <c r="C45" s="15" t="s">
        <v>2930</v>
      </c>
      <c r="D45" s="15" t="s">
        <v>29</v>
      </c>
      <c r="E45" s="15" t="s">
        <v>2931</v>
      </c>
      <c r="F45" s="15" t="s">
        <v>2932</v>
      </c>
      <c r="G45" s="15" t="s">
        <v>2933</v>
      </c>
      <c r="H45" s="52" t="s">
        <v>33</v>
      </c>
      <c r="I45" s="52">
        <v>12</v>
      </c>
      <c r="J45" s="52">
        <v>3225.6</v>
      </c>
    </row>
    <row r="46" s="77" customFormat="1" customHeight="1" spans="1:10">
      <c r="A46" s="15">
        <v>43</v>
      </c>
      <c r="B46" s="15" t="s">
        <v>276</v>
      </c>
      <c r="C46" s="15" t="s">
        <v>2934</v>
      </c>
      <c r="D46" s="15" t="s">
        <v>29</v>
      </c>
      <c r="E46" s="15" t="s">
        <v>2935</v>
      </c>
      <c r="F46" s="15" t="s">
        <v>2936</v>
      </c>
      <c r="G46" s="15" t="s">
        <v>2937</v>
      </c>
      <c r="H46" s="52" t="s">
        <v>33</v>
      </c>
      <c r="I46" s="52">
        <v>12</v>
      </c>
      <c r="J46" s="52">
        <v>3225.6</v>
      </c>
    </row>
    <row r="47" s="77" customFormat="1" customHeight="1" spans="1:10">
      <c r="A47" s="15">
        <v>44</v>
      </c>
      <c r="B47" s="15" t="s">
        <v>2938</v>
      </c>
      <c r="C47" s="15" t="s">
        <v>2939</v>
      </c>
      <c r="D47" s="15" t="s">
        <v>29</v>
      </c>
      <c r="E47" s="15" t="s">
        <v>2940</v>
      </c>
      <c r="F47" s="15" t="s">
        <v>2941</v>
      </c>
      <c r="G47" s="15" t="s">
        <v>2942</v>
      </c>
      <c r="H47" s="52" t="s">
        <v>33</v>
      </c>
      <c r="I47" s="52">
        <v>12</v>
      </c>
      <c r="J47" s="52">
        <v>3225.6</v>
      </c>
    </row>
    <row r="48" s="77" customFormat="1" customHeight="1" spans="1:10">
      <c r="A48" s="15">
        <v>45</v>
      </c>
      <c r="B48" s="15" t="s">
        <v>2943</v>
      </c>
      <c r="C48" s="15" t="s">
        <v>2944</v>
      </c>
      <c r="D48" s="15" t="s">
        <v>36</v>
      </c>
      <c r="E48" s="15" t="s">
        <v>2945</v>
      </c>
      <c r="F48" s="15" t="s">
        <v>2946</v>
      </c>
      <c r="G48" s="15" t="s">
        <v>2947</v>
      </c>
      <c r="H48" s="52" t="s">
        <v>33</v>
      </c>
      <c r="I48" s="52">
        <v>12</v>
      </c>
      <c r="J48" s="52">
        <v>3225.6</v>
      </c>
    </row>
    <row r="49" s="77" customFormat="1" customHeight="1" spans="1:10">
      <c r="A49" s="15">
        <v>46</v>
      </c>
      <c r="B49" s="52" t="s">
        <v>2948</v>
      </c>
      <c r="C49" s="52" t="s">
        <v>2949</v>
      </c>
      <c r="D49" s="15" t="s">
        <v>29</v>
      </c>
      <c r="E49" s="52" t="s">
        <v>2950</v>
      </c>
      <c r="F49" s="52" t="s">
        <v>2951</v>
      </c>
      <c r="G49" s="52" t="s">
        <v>2952</v>
      </c>
      <c r="H49" s="52" t="s">
        <v>33</v>
      </c>
      <c r="I49" s="52">
        <v>12</v>
      </c>
      <c r="J49" s="52">
        <v>3225.6</v>
      </c>
    </row>
    <row r="50" s="77" customFormat="1" customHeight="1" spans="1:10">
      <c r="A50" s="15">
        <v>47</v>
      </c>
      <c r="B50" s="52" t="s">
        <v>1475</v>
      </c>
      <c r="C50" s="52" t="s">
        <v>2953</v>
      </c>
      <c r="D50" s="15" t="s">
        <v>36</v>
      </c>
      <c r="E50" s="52" t="s">
        <v>2954</v>
      </c>
      <c r="F50" s="52" t="s">
        <v>2955</v>
      </c>
      <c r="G50" s="52" t="s">
        <v>2956</v>
      </c>
      <c r="H50" s="52" t="s">
        <v>33</v>
      </c>
      <c r="I50" s="52">
        <v>12</v>
      </c>
      <c r="J50" s="52">
        <v>3225.6</v>
      </c>
    </row>
    <row r="51" s="77" customFormat="1" customHeight="1" spans="1:10">
      <c r="A51" s="15">
        <v>48</v>
      </c>
      <c r="B51" s="52" t="s">
        <v>1809</v>
      </c>
      <c r="C51" s="52" t="s">
        <v>2957</v>
      </c>
      <c r="D51" s="15" t="s">
        <v>36</v>
      </c>
      <c r="E51" s="52" t="s">
        <v>2958</v>
      </c>
      <c r="F51" s="52" t="s">
        <v>2959</v>
      </c>
      <c r="G51" s="52" t="s">
        <v>2960</v>
      </c>
      <c r="H51" s="52" t="s">
        <v>40</v>
      </c>
      <c r="I51" s="52">
        <v>11</v>
      </c>
      <c r="J51" s="49">
        <v>2956.8</v>
      </c>
    </row>
    <row r="52" s="77" customFormat="1" customHeight="1" spans="1:10">
      <c r="A52" s="15">
        <v>49</v>
      </c>
      <c r="B52" s="15" t="s">
        <v>2961</v>
      </c>
      <c r="C52" s="15" t="s">
        <v>2962</v>
      </c>
      <c r="D52" s="15" t="s">
        <v>29</v>
      </c>
      <c r="E52" s="15" t="s">
        <v>2963</v>
      </c>
      <c r="F52" s="15" t="s">
        <v>2964</v>
      </c>
      <c r="G52" s="15" t="s">
        <v>2965</v>
      </c>
      <c r="H52" s="52" t="s">
        <v>2966</v>
      </c>
      <c r="I52" s="52">
        <v>2</v>
      </c>
      <c r="J52" s="49">
        <v>537.6</v>
      </c>
    </row>
    <row r="53" s="77" customFormat="1" customHeight="1" spans="1:10">
      <c r="A53" s="15">
        <v>50</v>
      </c>
      <c r="B53" s="15" t="s">
        <v>2967</v>
      </c>
      <c r="C53" s="15" t="s">
        <v>2968</v>
      </c>
      <c r="D53" s="15" t="s">
        <v>29</v>
      </c>
      <c r="E53" s="15" t="s">
        <v>2969</v>
      </c>
      <c r="F53" s="15" t="s">
        <v>2970</v>
      </c>
      <c r="G53" s="15" t="s">
        <v>2971</v>
      </c>
      <c r="H53" s="52" t="s">
        <v>33</v>
      </c>
      <c r="I53" s="52">
        <v>12</v>
      </c>
      <c r="J53" s="52">
        <v>3225.6</v>
      </c>
    </row>
    <row r="54" s="77" customFormat="1" customHeight="1" spans="1:10">
      <c r="A54" s="15">
        <v>51</v>
      </c>
      <c r="B54" s="15" t="s">
        <v>2972</v>
      </c>
      <c r="C54" s="15" t="s">
        <v>2973</v>
      </c>
      <c r="D54" s="15" t="s">
        <v>29</v>
      </c>
      <c r="E54" s="15" t="s">
        <v>2974</v>
      </c>
      <c r="F54" s="15" t="s">
        <v>2975</v>
      </c>
      <c r="G54" s="15" t="s">
        <v>2976</v>
      </c>
      <c r="H54" s="52" t="s">
        <v>33</v>
      </c>
      <c r="I54" s="52">
        <v>12</v>
      </c>
      <c r="J54" s="52">
        <v>3225.6</v>
      </c>
    </row>
    <row r="55" s="77" customFormat="1" customHeight="1" spans="1:10">
      <c r="A55" s="15">
        <v>52</v>
      </c>
      <c r="B55" s="15" t="s">
        <v>2977</v>
      </c>
      <c r="C55" s="15" t="s">
        <v>2978</v>
      </c>
      <c r="D55" s="15" t="s">
        <v>29</v>
      </c>
      <c r="E55" s="15" t="s">
        <v>2979</v>
      </c>
      <c r="F55" s="15" t="s">
        <v>2980</v>
      </c>
      <c r="G55" s="15" t="s">
        <v>2981</v>
      </c>
      <c r="H55" s="52" t="s">
        <v>33</v>
      </c>
      <c r="I55" s="52">
        <v>12</v>
      </c>
      <c r="J55" s="52">
        <v>3225.6</v>
      </c>
    </row>
    <row r="56" s="77" customFormat="1" customHeight="1" spans="1:10">
      <c r="A56" s="15">
        <v>53</v>
      </c>
      <c r="B56" s="52" t="s">
        <v>2982</v>
      </c>
      <c r="C56" s="52" t="s">
        <v>2983</v>
      </c>
      <c r="D56" s="15" t="s">
        <v>36</v>
      </c>
      <c r="E56" s="52" t="s">
        <v>2984</v>
      </c>
      <c r="F56" s="52" t="s">
        <v>2985</v>
      </c>
      <c r="G56" s="52" t="s">
        <v>2986</v>
      </c>
      <c r="H56" s="52" t="s">
        <v>33</v>
      </c>
      <c r="I56" s="52">
        <v>12</v>
      </c>
      <c r="J56" s="52">
        <v>3225.6</v>
      </c>
    </row>
    <row r="57" s="77" customFormat="1" customHeight="1" spans="1:10">
      <c r="A57" s="15">
        <v>54</v>
      </c>
      <c r="B57" s="15" t="s">
        <v>2987</v>
      </c>
      <c r="C57" s="15" t="s">
        <v>2988</v>
      </c>
      <c r="D57" s="15" t="s">
        <v>36</v>
      </c>
      <c r="E57" s="15" t="s">
        <v>2989</v>
      </c>
      <c r="F57" s="15" t="s">
        <v>2990</v>
      </c>
      <c r="G57" s="15" t="s">
        <v>2991</v>
      </c>
      <c r="H57" s="52" t="s">
        <v>33</v>
      </c>
      <c r="I57" s="52">
        <v>12</v>
      </c>
      <c r="J57" s="52">
        <v>3225.6</v>
      </c>
    </row>
    <row r="58" s="77" customFormat="1" customHeight="1" spans="1:10">
      <c r="A58" s="15">
        <v>55</v>
      </c>
      <c r="B58" s="15" t="s">
        <v>2992</v>
      </c>
      <c r="C58" s="15" t="s">
        <v>2993</v>
      </c>
      <c r="D58" s="15" t="s">
        <v>36</v>
      </c>
      <c r="E58" s="15" t="s">
        <v>2994</v>
      </c>
      <c r="F58" s="15" t="s">
        <v>2995</v>
      </c>
      <c r="G58" s="15" t="s">
        <v>2996</v>
      </c>
      <c r="H58" s="52" t="s">
        <v>33</v>
      </c>
      <c r="I58" s="52">
        <v>12</v>
      </c>
      <c r="J58" s="52">
        <v>3225.6</v>
      </c>
    </row>
    <row r="59" s="77" customFormat="1" customHeight="1" spans="1:10">
      <c r="A59" s="15">
        <v>56</v>
      </c>
      <c r="B59" s="52" t="s">
        <v>2997</v>
      </c>
      <c r="C59" s="52" t="s">
        <v>2998</v>
      </c>
      <c r="D59" s="15" t="s">
        <v>29</v>
      </c>
      <c r="E59" s="52" t="s">
        <v>2999</v>
      </c>
      <c r="F59" s="52" t="s">
        <v>3000</v>
      </c>
      <c r="G59" s="52" t="s">
        <v>3001</v>
      </c>
      <c r="H59" s="52" t="s">
        <v>124</v>
      </c>
      <c r="I59" s="52">
        <v>8</v>
      </c>
      <c r="J59" s="49">
        <v>2150.4</v>
      </c>
    </row>
    <row r="60" s="77" customFormat="1" customHeight="1" spans="1:10">
      <c r="A60" s="15">
        <v>57</v>
      </c>
      <c r="B60" s="52" t="s">
        <v>432</v>
      </c>
      <c r="C60" s="52" t="s">
        <v>3002</v>
      </c>
      <c r="D60" s="15" t="s">
        <v>36</v>
      </c>
      <c r="E60" s="52" t="s">
        <v>3003</v>
      </c>
      <c r="F60" s="52" t="s">
        <v>3004</v>
      </c>
      <c r="G60" s="52" t="s">
        <v>3005</v>
      </c>
      <c r="H60" s="52" t="s">
        <v>33</v>
      </c>
      <c r="I60" s="52">
        <v>12</v>
      </c>
      <c r="J60" s="52">
        <v>3225.6</v>
      </c>
    </row>
    <row r="61" s="77" customFormat="1" customHeight="1" spans="1:10">
      <c r="A61" s="15">
        <v>58</v>
      </c>
      <c r="B61" s="15" t="s">
        <v>3006</v>
      </c>
      <c r="C61" s="15" t="s">
        <v>3007</v>
      </c>
      <c r="D61" s="15" t="s">
        <v>36</v>
      </c>
      <c r="E61" s="52" t="s">
        <v>3008</v>
      </c>
      <c r="F61" s="15" t="s">
        <v>3009</v>
      </c>
      <c r="G61" s="15" t="s">
        <v>3010</v>
      </c>
      <c r="H61" s="52" t="s">
        <v>547</v>
      </c>
      <c r="I61" s="52">
        <v>5</v>
      </c>
      <c r="J61" s="49">
        <v>1344</v>
      </c>
    </row>
    <row r="62" s="77" customFormat="1" customHeight="1" spans="1:10">
      <c r="A62" s="15">
        <v>59</v>
      </c>
      <c r="B62" s="52" t="s">
        <v>3011</v>
      </c>
      <c r="C62" s="52" t="s">
        <v>3012</v>
      </c>
      <c r="D62" s="15" t="s">
        <v>29</v>
      </c>
      <c r="E62" s="52" t="s">
        <v>3013</v>
      </c>
      <c r="F62" s="52" t="s">
        <v>3014</v>
      </c>
      <c r="G62" s="52" t="s">
        <v>3015</v>
      </c>
      <c r="H62" s="52" t="s">
        <v>33</v>
      </c>
      <c r="I62" s="52">
        <v>12</v>
      </c>
      <c r="J62" s="52">
        <v>3225.6</v>
      </c>
    </row>
    <row r="63" s="77" customFormat="1" customHeight="1" spans="1:10">
      <c r="A63" s="15">
        <v>60</v>
      </c>
      <c r="B63" s="52" t="s">
        <v>3016</v>
      </c>
      <c r="C63" s="52" t="s">
        <v>3017</v>
      </c>
      <c r="D63" s="15" t="s">
        <v>29</v>
      </c>
      <c r="E63" s="52" t="s">
        <v>3018</v>
      </c>
      <c r="F63" s="52" t="s">
        <v>3019</v>
      </c>
      <c r="G63" s="52" t="s">
        <v>3020</v>
      </c>
      <c r="H63" s="52" t="s">
        <v>33</v>
      </c>
      <c r="I63" s="52">
        <v>12</v>
      </c>
      <c r="J63" s="52">
        <v>3225.6</v>
      </c>
    </row>
    <row r="64" s="77" customFormat="1" customHeight="1" spans="1:10">
      <c r="A64" s="15">
        <v>61</v>
      </c>
      <c r="B64" s="52" t="s">
        <v>3021</v>
      </c>
      <c r="C64" s="52" t="s">
        <v>3022</v>
      </c>
      <c r="D64" s="15" t="s">
        <v>36</v>
      </c>
      <c r="E64" s="52" t="s">
        <v>3023</v>
      </c>
      <c r="F64" s="52" t="s">
        <v>3024</v>
      </c>
      <c r="G64" s="52" t="s">
        <v>3025</v>
      </c>
      <c r="H64" s="52" t="s">
        <v>33</v>
      </c>
      <c r="I64" s="52">
        <v>12</v>
      </c>
      <c r="J64" s="52">
        <v>3225.6</v>
      </c>
    </row>
    <row r="65" s="77" customFormat="1" customHeight="1" spans="1:10">
      <c r="A65" s="15">
        <v>62</v>
      </c>
      <c r="B65" s="15" t="s">
        <v>3026</v>
      </c>
      <c r="C65" s="15" t="s">
        <v>3027</v>
      </c>
      <c r="D65" s="15" t="s">
        <v>29</v>
      </c>
      <c r="E65" s="52" t="s">
        <v>3028</v>
      </c>
      <c r="F65" s="15" t="s">
        <v>3029</v>
      </c>
      <c r="G65" s="15" t="s">
        <v>3030</v>
      </c>
      <c r="H65" s="52" t="s">
        <v>2885</v>
      </c>
      <c r="I65" s="52">
        <v>1</v>
      </c>
      <c r="J65" s="49">
        <v>268.8</v>
      </c>
    </row>
    <row r="66" s="77" customFormat="1" customHeight="1" spans="1:10">
      <c r="A66" s="15">
        <v>63</v>
      </c>
      <c r="B66" s="15" t="s">
        <v>3031</v>
      </c>
      <c r="C66" s="15" t="s">
        <v>3032</v>
      </c>
      <c r="D66" s="15" t="s">
        <v>29</v>
      </c>
      <c r="E66" s="15" t="s">
        <v>3033</v>
      </c>
      <c r="F66" s="15" t="s">
        <v>3034</v>
      </c>
      <c r="G66" s="15" t="s">
        <v>3035</v>
      </c>
      <c r="H66" s="52" t="s">
        <v>33</v>
      </c>
      <c r="I66" s="52">
        <v>12</v>
      </c>
      <c r="J66" s="52">
        <v>3225.6</v>
      </c>
    </row>
    <row r="67" s="77" customFormat="1" customHeight="1" spans="1:10">
      <c r="A67" s="15">
        <v>64</v>
      </c>
      <c r="B67" s="15" t="s">
        <v>3036</v>
      </c>
      <c r="C67" s="15" t="s">
        <v>650</v>
      </c>
      <c r="D67" s="15" t="s">
        <v>29</v>
      </c>
      <c r="E67" s="15" t="s">
        <v>3037</v>
      </c>
      <c r="F67" s="15" t="s">
        <v>3038</v>
      </c>
      <c r="G67" s="15" t="s">
        <v>3039</v>
      </c>
      <c r="H67" s="52" t="s">
        <v>33</v>
      </c>
      <c r="I67" s="49">
        <v>12</v>
      </c>
      <c r="J67" s="52">
        <v>3225.6</v>
      </c>
    </row>
    <row r="68" s="77" customFormat="1" customHeight="1" spans="1:10">
      <c r="A68" s="15">
        <v>65</v>
      </c>
      <c r="B68" s="52" t="s">
        <v>3040</v>
      </c>
      <c r="C68" s="52" t="s">
        <v>3041</v>
      </c>
      <c r="D68" s="15" t="s">
        <v>36</v>
      </c>
      <c r="E68" s="52" t="s">
        <v>3042</v>
      </c>
      <c r="F68" s="52" t="s">
        <v>3043</v>
      </c>
      <c r="G68" s="52" t="s">
        <v>3044</v>
      </c>
      <c r="H68" s="52" t="s">
        <v>33</v>
      </c>
      <c r="I68" s="49">
        <v>12</v>
      </c>
      <c r="J68" s="52">
        <v>3225.6</v>
      </c>
    </row>
    <row r="69" s="77" customFormat="1" customHeight="1" spans="1:10">
      <c r="A69" s="15">
        <v>66</v>
      </c>
      <c r="B69" s="52" t="s">
        <v>3045</v>
      </c>
      <c r="C69" s="52" t="s">
        <v>3046</v>
      </c>
      <c r="D69" s="15" t="s">
        <v>29</v>
      </c>
      <c r="E69" s="52" t="s">
        <v>3047</v>
      </c>
      <c r="F69" s="52" t="s">
        <v>3048</v>
      </c>
      <c r="G69" s="52" t="s">
        <v>3049</v>
      </c>
      <c r="H69" s="52" t="s">
        <v>33</v>
      </c>
      <c r="I69" s="49">
        <v>12</v>
      </c>
      <c r="J69" s="52">
        <v>3225.6</v>
      </c>
    </row>
    <row r="70" s="77" customFormat="1" customHeight="1" spans="1:10">
      <c r="A70" s="15">
        <v>67</v>
      </c>
      <c r="B70" s="15" t="s">
        <v>3050</v>
      </c>
      <c r="C70" s="15" t="s">
        <v>3051</v>
      </c>
      <c r="D70" s="15" t="s">
        <v>29</v>
      </c>
      <c r="E70" s="52" t="s">
        <v>3052</v>
      </c>
      <c r="F70" s="15" t="s">
        <v>3053</v>
      </c>
      <c r="G70" s="15" t="s">
        <v>3054</v>
      </c>
      <c r="H70" s="52" t="s">
        <v>577</v>
      </c>
      <c r="I70" s="49">
        <v>3</v>
      </c>
      <c r="J70" s="49">
        <v>806.4</v>
      </c>
    </row>
    <row r="71" s="77" customFormat="1" customHeight="1" spans="1:10">
      <c r="A71" s="15">
        <v>68</v>
      </c>
      <c r="B71" s="52" t="s">
        <v>3055</v>
      </c>
      <c r="C71" s="52" t="s">
        <v>3056</v>
      </c>
      <c r="D71" s="15" t="s">
        <v>36</v>
      </c>
      <c r="E71" s="52" t="s">
        <v>3057</v>
      </c>
      <c r="F71" s="52" t="s">
        <v>3058</v>
      </c>
      <c r="G71" s="52" t="s">
        <v>3059</v>
      </c>
      <c r="H71" s="52" t="s">
        <v>33</v>
      </c>
      <c r="I71" s="49">
        <v>12</v>
      </c>
      <c r="J71" s="52">
        <v>3225.6</v>
      </c>
    </row>
    <row r="72" s="77" customFormat="1" customHeight="1" spans="1:10">
      <c r="A72" s="15">
        <v>69</v>
      </c>
      <c r="B72" s="15" t="s">
        <v>1445</v>
      </c>
      <c r="C72" s="15" t="s">
        <v>3060</v>
      </c>
      <c r="D72" s="15" t="s">
        <v>36</v>
      </c>
      <c r="E72" s="15" t="s">
        <v>3061</v>
      </c>
      <c r="F72" s="52" t="s">
        <v>3062</v>
      </c>
      <c r="G72" s="15" t="s">
        <v>3063</v>
      </c>
      <c r="H72" s="52" t="s">
        <v>33</v>
      </c>
      <c r="I72" s="49">
        <v>12</v>
      </c>
      <c r="J72" s="52">
        <v>3225.6</v>
      </c>
    </row>
    <row r="73" s="77" customFormat="1" customHeight="1" spans="1:10">
      <c r="A73" s="15">
        <v>70</v>
      </c>
      <c r="B73" s="52" t="s">
        <v>3064</v>
      </c>
      <c r="C73" s="52" t="s">
        <v>3065</v>
      </c>
      <c r="D73" s="15" t="s">
        <v>36</v>
      </c>
      <c r="E73" s="52" t="s">
        <v>3066</v>
      </c>
      <c r="F73" s="52" t="s">
        <v>3067</v>
      </c>
      <c r="G73" s="52" t="s">
        <v>3068</v>
      </c>
      <c r="H73" s="52" t="s">
        <v>77</v>
      </c>
      <c r="I73" s="49">
        <v>4</v>
      </c>
      <c r="J73" s="49">
        <v>1075.2</v>
      </c>
    </row>
    <row r="74" s="77" customFormat="1" customHeight="1" spans="1:10">
      <c r="A74" s="15">
        <v>71</v>
      </c>
      <c r="B74" s="15" t="s">
        <v>3069</v>
      </c>
      <c r="C74" s="15" t="s">
        <v>3070</v>
      </c>
      <c r="D74" s="15" t="s">
        <v>29</v>
      </c>
      <c r="E74" s="15" t="s">
        <v>3071</v>
      </c>
      <c r="F74" s="15" t="s">
        <v>3072</v>
      </c>
      <c r="G74" s="15" t="s">
        <v>3073</v>
      </c>
      <c r="H74" s="52" t="s">
        <v>33</v>
      </c>
      <c r="I74" s="49">
        <v>12</v>
      </c>
      <c r="J74" s="52">
        <v>3225.6</v>
      </c>
    </row>
    <row r="75" s="77" customFormat="1" customHeight="1" spans="1:10">
      <c r="A75" s="15">
        <v>72</v>
      </c>
      <c r="B75" s="15" t="s">
        <v>3074</v>
      </c>
      <c r="C75" s="15" t="s">
        <v>3075</v>
      </c>
      <c r="D75" s="15" t="s">
        <v>36</v>
      </c>
      <c r="E75" s="15" t="s">
        <v>3076</v>
      </c>
      <c r="F75" s="15" t="s">
        <v>3077</v>
      </c>
      <c r="G75" s="52" t="s">
        <v>3078</v>
      </c>
      <c r="H75" s="52" t="s">
        <v>33</v>
      </c>
      <c r="I75" s="49">
        <v>12</v>
      </c>
      <c r="J75" s="52">
        <v>3225.6</v>
      </c>
    </row>
    <row r="76" s="77" customFormat="1" customHeight="1" spans="1:10">
      <c r="A76" s="15">
        <v>73</v>
      </c>
      <c r="B76" s="15" t="s">
        <v>2972</v>
      </c>
      <c r="C76" s="15" t="s">
        <v>3079</v>
      </c>
      <c r="D76" s="15" t="s">
        <v>29</v>
      </c>
      <c r="E76" s="15" t="s">
        <v>3080</v>
      </c>
      <c r="F76" s="15" t="s">
        <v>3081</v>
      </c>
      <c r="G76" s="15" t="s">
        <v>3082</v>
      </c>
      <c r="H76" s="52" t="s">
        <v>33</v>
      </c>
      <c r="I76" s="49">
        <v>12</v>
      </c>
      <c r="J76" s="52">
        <v>3225.6</v>
      </c>
    </row>
    <row r="77" s="77" customFormat="1" customHeight="1" spans="1:10">
      <c r="A77" s="15">
        <v>74</v>
      </c>
      <c r="B77" s="52" t="s">
        <v>201</v>
      </c>
      <c r="C77" s="52" t="s">
        <v>3083</v>
      </c>
      <c r="D77" s="15" t="s">
        <v>29</v>
      </c>
      <c r="E77" s="52" t="s">
        <v>3084</v>
      </c>
      <c r="F77" s="52" t="s">
        <v>3085</v>
      </c>
      <c r="G77" s="52" t="s">
        <v>3086</v>
      </c>
      <c r="H77" s="52" t="s">
        <v>33</v>
      </c>
      <c r="I77" s="49">
        <v>12</v>
      </c>
      <c r="J77" s="52">
        <v>3225.6</v>
      </c>
    </row>
    <row r="78" s="77" customFormat="1" customHeight="1" spans="1:10">
      <c r="A78" s="15">
        <v>75</v>
      </c>
      <c r="B78" s="15" t="s">
        <v>3087</v>
      </c>
      <c r="C78" s="15" t="s">
        <v>3088</v>
      </c>
      <c r="D78" s="15" t="s">
        <v>36</v>
      </c>
      <c r="E78" s="52" t="s">
        <v>3089</v>
      </c>
      <c r="F78" s="15" t="s">
        <v>3090</v>
      </c>
      <c r="G78" s="15" t="s">
        <v>3091</v>
      </c>
      <c r="H78" s="52" t="s">
        <v>33</v>
      </c>
      <c r="I78" s="52">
        <v>12</v>
      </c>
      <c r="J78" s="52">
        <v>3225.6</v>
      </c>
    </row>
    <row r="79" s="77" customFormat="1" customHeight="1" spans="1:10">
      <c r="A79" s="15">
        <v>76</v>
      </c>
      <c r="B79" s="15" t="s">
        <v>481</v>
      </c>
      <c r="C79" s="15" t="s">
        <v>2572</v>
      </c>
      <c r="D79" s="15" t="s">
        <v>29</v>
      </c>
      <c r="E79" s="15" t="s">
        <v>3092</v>
      </c>
      <c r="F79" s="15" t="s">
        <v>3093</v>
      </c>
      <c r="G79" s="15" t="s">
        <v>3094</v>
      </c>
      <c r="H79" s="52" t="s">
        <v>33</v>
      </c>
      <c r="I79" s="52">
        <v>12</v>
      </c>
      <c r="J79" s="52">
        <v>3225.6</v>
      </c>
    </row>
    <row r="80" s="77" customFormat="1" customHeight="1" spans="1:10">
      <c r="A80" s="15">
        <v>77</v>
      </c>
      <c r="B80" s="15" t="s">
        <v>3095</v>
      </c>
      <c r="C80" s="15" t="s">
        <v>3096</v>
      </c>
      <c r="D80" s="15" t="s">
        <v>29</v>
      </c>
      <c r="E80" s="15" t="s">
        <v>3097</v>
      </c>
      <c r="F80" s="15" t="s">
        <v>3098</v>
      </c>
      <c r="G80" s="15" t="s">
        <v>3099</v>
      </c>
      <c r="H80" s="52" t="s">
        <v>33</v>
      </c>
      <c r="I80" s="52">
        <v>12</v>
      </c>
      <c r="J80" s="52">
        <v>3225.6</v>
      </c>
    </row>
    <row r="81" s="77" customFormat="1" customHeight="1" spans="1:10">
      <c r="A81" s="15">
        <v>78</v>
      </c>
      <c r="B81" s="15" t="s">
        <v>3100</v>
      </c>
      <c r="C81" s="15" t="s">
        <v>3101</v>
      </c>
      <c r="D81" s="15" t="s">
        <v>29</v>
      </c>
      <c r="E81" s="52" t="s">
        <v>3102</v>
      </c>
      <c r="F81" s="15" t="s">
        <v>3103</v>
      </c>
      <c r="G81" s="15" t="s">
        <v>3104</v>
      </c>
      <c r="H81" s="52" t="s">
        <v>33</v>
      </c>
      <c r="I81" s="52">
        <v>12</v>
      </c>
      <c r="J81" s="52">
        <v>3225.6</v>
      </c>
    </row>
    <row r="82" s="77" customFormat="1" customHeight="1" spans="1:10">
      <c r="A82" s="15">
        <v>79</v>
      </c>
      <c r="B82" s="52" t="s">
        <v>3105</v>
      </c>
      <c r="C82" s="52" t="s">
        <v>3106</v>
      </c>
      <c r="D82" s="15" t="s">
        <v>29</v>
      </c>
      <c r="E82" s="52" t="s">
        <v>3107</v>
      </c>
      <c r="F82" s="52" t="s">
        <v>3108</v>
      </c>
      <c r="G82" s="52" t="s">
        <v>3109</v>
      </c>
      <c r="H82" s="52" t="s">
        <v>3110</v>
      </c>
      <c r="I82" s="52">
        <v>2</v>
      </c>
      <c r="J82" s="49">
        <v>537.6</v>
      </c>
    </row>
    <row r="83" s="77" customFormat="1" customHeight="1" spans="1:10">
      <c r="A83" s="15">
        <v>80</v>
      </c>
      <c r="B83" s="52" t="s">
        <v>3111</v>
      </c>
      <c r="C83" s="52" t="s">
        <v>3112</v>
      </c>
      <c r="D83" s="15" t="s">
        <v>36</v>
      </c>
      <c r="E83" s="52" t="s">
        <v>3113</v>
      </c>
      <c r="F83" s="52" t="s">
        <v>3114</v>
      </c>
      <c r="G83" s="52" t="s">
        <v>3115</v>
      </c>
      <c r="H83" s="52" t="s">
        <v>3116</v>
      </c>
      <c r="I83" s="52">
        <v>3</v>
      </c>
      <c r="J83" s="49">
        <v>806.4</v>
      </c>
    </row>
    <row r="84" s="77" customFormat="1" customHeight="1" spans="1:10">
      <c r="A84" s="15">
        <v>81</v>
      </c>
      <c r="B84" s="15" t="s">
        <v>2748</v>
      </c>
      <c r="C84" s="15" t="s">
        <v>3117</v>
      </c>
      <c r="D84" s="15" t="s">
        <v>29</v>
      </c>
      <c r="E84" s="15" t="s">
        <v>3118</v>
      </c>
      <c r="F84" s="15" t="s">
        <v>3119</v>
      </c>
      <c r="G84" s="15" t="s">
        <v>3120</v>
      </c>
      <c r="H84" s="52" t="s">
        <v>3116</v>
      </c>
      <c r="I84" s="52">
        <v>12</v>
      </c>
      <c r="J84" s="52">
        <v>3225.6</v>
      </c>
    </row>
    <row r="85" s="77" customFormat="1" customHeight="1" spans="1:10">
      <c r="A85" s="15">
        <v>82</v>
      </c>
      <c r="B85" s="15" t="s">
        <v>3121</v>
      </c>
      <c r="C85" s="15" t="s">
        <v>3122</v>
      </c>
      <c r="D85" s="15" t="s">
        <v>29</v>
      </c>
      <c r="E85" s="15" t="s">
        <v>3123</v>
      </c>
      <c r="F85" s="15" t="s">
        <v>3124</v>
      </c>
      <c r="G85" s="15" t="s">
        <v>3125</v>
      </c>
      <c r="H85" s="52" t="s">
        <v>33</v>
      </c>
      <c r="I85" s="52">
        <v>12</v>
      </c>
      <c r="J85" s="52">
        <v>3225.6</v>
      </c>
    </row>
    <row r="86" s="77" customFormat="1" customHeight="1" spans="1:10">
      <c r="A86" s="15">
        <v>83</v>
      </c>
      <c r="B86" s="15" t="s">
        <v>3126</v>
      </c>
      <c r="C86" s="15" t="s">
        <v>3127</v>
      </c>
      <c r="D86" s="15" t="s">
        <v>29</v>
      </c>
      <c r="E86" s="15" t="s">
        <v>3128</v>
      </c>
      <c r="F86" s="15" t="s">
        <v>3129</v>
      </c>
      <c r="G86" s="15" t="s">
        <v>3130</v>
      </c>
      <c r="H86" s="52" t="s">
        <v>33</v>
      </c>
      <c r="I86" s="52">
        <v>12</v>
      </c>
      <c r="J86" s="52">
        <v>3225.6</v>
      </c>
    </row>
    <row r="87" s="77" customFormat="1" customHeight="1" spans="1:10">
      <c r="A87" s="15">
        <v>84</v>
      </c>
      <c r="B87" s="15" t="s">
        <v>512</v>
      </c>
      <c r="C87" s="15" t="s">
        <v>3131</v>
      </c>
      <c r="D87" s="15" t="s">
        <v>29</v>
      </c>
      <c r="E87" s="15" t="s">
        <v>3132</v>
      </c>
      <c r="F87" s="15" t="s">
        <v>3133</v>
      </c>
      <c r="G87" s="15" t="s">
        <v>3134</v>
      </c>
      <c r="H87" s="52" t="s">
        <v>291</v>
      </c>
      <c r="I87" s="52">
        <v>7</v>
      </c>
      <c r="J87" s="49">
        <v>1881.6</v>
      </c>
    </row>
    <row r="88" s="77" customFormat="1" customHeight="1" spans="1:10">
      <c r="A88" s="15">
        <v>85</v>
      </c>
      <c r="B88" s="52" t="s">
        <v>3135</v>
      </c>
      <c r="C88" s="52" t="s">
        <v>3136</v>
      </c>
      <c r="D88" s="15" t="s">
        <v>29</v>
      </c>
      <c r="E88" s="52" t="s">
        <v>3137</v>
      </c>
      <c r="F88" s="52" t="s">
        <v>3138</v>
      </c>
      <c r="G88" s="52" t="s">
        <v>3139</v>
      </c>
      <c r="H88" s="52" t="s">
        <v>33</v>
      </c>
      <c r="I88" s="52">
        <v>12</v>
      </c>
      <c r="J88" s="52">
        <v>3225.6</v>
      </c>
    </row>
    <row r="89" s="77" customFormat="1" customHeight="1" spans="1:10">
      <c r="A89" s="15">
        <v>86</v>
      </c>
      <c r="B89" s="15" t="s">
        <v>3140</v>
      </c>
      <c r="C89" s="15" t="s">
        <v>3141</v>
      </c>
      <c r="D89" s="15" t="s">
        <v>29</v>
      </c>
      <c r="E89" s="15" t="s">
        <v>3142</v>
      </c>
      <c r="F89" s="15" t="s">
        <v>3143</v>
      </c>
      <c r="G89" s="15" t="s">
        <v>3144</v>
      </c>
      <c r="H89" s="52" t="s">
        <v>356</v>
      </c>
      <c r="I89" s="52">
        <v>6</v>
      </c>
      <c r="J89" s="49">
        <v>1612.8</v>
      </c>
    </row>
    <row r="90" s="77" customFormat="1" customHeight="1" spans="1:10">
      <c r="A90" s="15">
        <v>87</v>
      </c>
      <c r="B90" s="15" t="s">
        <v>481</v>
      </c>
      <c r="C90" s="15" t="s">
        <v>3145</v>
      </c>
      <c r="D90" s="15" t="s">
        <v>29</v>
      </c>
      <c r="E90" s="15" t="s">
        <v>3146</v>
      </c>
      <c r="F90" s="15" t="s">
        <v>3147</v>
      </c>
      <c r="G90" s="15" t="s">
        <v>3148</v>
      </c>
      <c r="H90" s="52" t="s">
        <v>33</v>
      </c>
      <c r="I90" s="52">
        <v>12</v>
      </c>
      <c r="J90" s="52">
        <v>3225.6</v>
      </c>
    </row>
    <row r="91" s="77" customFormat="1" customHeight="1" spans="1:10">
      <c r="A91" s="15">
        <v>88</v>
      </c>
      <c r="B91" s="52" t="s">
        <v>3149</v>
      </c>
      <c r="C91" s="52" t="s">
        <v>3150</v>
      </c>
      <c r="D91" s="15" t="s">
        <v>29</v>
      </c>
      <c r="E91" s="52" t="s">
        <v>3151</v>
      </c>
      <c r="F91" s="52" t="s">
        <v>3152</v>
      </c>
      <c r="G91" s="52" t="s">
        <v>3153</v>
      </c>
      <c r="H91" s="52" t="s">
        <v>33</v>
      </c>
      <c r="I91" s="52">
        <v>12</v>
      </c>
      <c r="J91" s="52">
        <v>3225.6</v>
      </c>
    </row>
    <row r="92" s="77" customFormat="1" customHeight="1" spans="1:10">
      <c r="A92" s="15">
        <v>89</v>
      </c>
      <c r="B92" s="15" t="s">
        <v>898</v>
      </c>
      <c r="C92" s="15" t="s">
        <v>3154</v>
      </c>
      <c r="D92" s="15" t="s">
        <v>29</v>
      </c>
      <c r="E92" s="15" t="s">
        <v>3155</v>
      </c>
      <c r="F92" s="15" t="s">
        <v>3156</v>
      </c>
      <c r="G92" s="15" t="s">
        <v>3157</v>
      </c>
      <c r="H92" s="52" t="s">
        <v>33</v>
      </c>
      <c r="I92" s="52">
        <v>12</v>
      </c>
      <c r="J92" s="52">
        <v>3225.6</v>
      </c>
    </row>
    <row r="93" s="77" customFormat="1" customHeight="1" spans="1:10">
      <c r="A93" s="15">
        <v>90</v>
      </c>
      <c r="B93" s="15" t="s">
        <v>3158</v>
      </c>
      <c r="C93" s="15" t="s">
        <v>3159</v>
      </c>
      <c r="D93" s="15" t="s">
        <v>29</v>
      </c>
      <c r="E93" s="15" t="s">
        <v>3160</v>
      </c>
      <c r="F93" s="15" t="s">
        <v>3161</v>
      </c>
      <c r="G93" s="15" t="s">
        <v>3162</v>
      </c>
      <c r="H93" s="52" t="s">
        <v>33</v>
      </c>
      <c r="I93" s="52">
        <v>12</v>
      </c>
      <c r="J93" s="52">
        <v>3225.6</v>
      </c>
    </row>
    <row r="94" s="77" customFormat="1" customHeight="1" spans="1:10">
      <c r="A94" s="15">
        <v>91</v>
      </c>
      <c r="B94" s="52" t="s">
        <v>3163</v>
      </c>
      <c r="C94" s="52" t="s">
        <v>3164</v>
      </c>
      <c r="D94" s="52" t="s">
        <v>36</v>
      </c>
      <c r="E94" s="52" t="s">
        <v>3165</v>
      </c>
      <c r="F94" s="52" t="s">
        <v>3166</v>
      </c>
      <c r="G94" s="15" t="s">
        <v>3167</v>
      </c>
      <c r="H94" s="52" t="s">
        <v>33</v>
      </c>
      <c r="I94" s="52">
        <v>12</v>
      </c>
      <c r="J94" s="52">
        <v>3225.6</v>
      </c>
    </row>
    <row r="95" s="77" customFormat="1" customHeight="1" spans="1:10">
      <c r="A95" s="15">
        <v>92</v>
      </c>
      <c r="B95" s="15" t="s">
        <v>1860</v>
      </c>
      <c r="C95" s="15" t="s">
        <v>3168</v>
      </c>
      <c r="D95" s="15" t="s">
        <v>29</v>
      </c>
      <c r="E95" s="52" t="s">
        <v>3169</v>
      </c>
      <c r="F95" s="15" t="s">
        <v>3170</v>
      </c>
      <c r="G95" s="15" t="s">
        <v>3171</v>
      </c>
      <c r="H95" s="52" t="s">
        <v>33</v>
      </c>
      <c r="I95" s="52">
        <v>12</v>
      </c>
      <c r="J95" s="52">
        <v>3225.6</v>
      </c>
    </row>
    <row r="96" s="77" customFormat="1" customHeight="1" spans="1:10">
      <c r="A96" s="15">
        <v>93</v>
      </c>
      <c r="B96" s="15" t="s">
        <v>2649</v>
      </c>
      <c r="C96" s="15" t="s">
        <v>3172</v>
      </c>
      <c r="D96" s="15" t="s">
        <v>29</v>
      </c>
      <c r="E96" s="15" t="s">
        <v>3173</v>
      </c>
      <c r="F96" s="15" t="s">
        <v>3174</v>
      </c>
      <c r="G96" s="15" t="s">
        <v>3175</v>
      </c>
      <c r="H96" s="52" t="s">
        <v>33</v>
      </c>
      <c r="I96" s="52">
        <v>12</v>
      </c>
      <c r="J96" s="52">
        <v>3225.6</v>
      </c>
    </row>
    <row r="97" s="77" customFormat="1" customHeight="1" spans="1:10">
      <c r="A97" s="15">
        <v>94</v>
      </c>
      <c r="B97" s="15" t="s">
        <v>1601</v>
      </c>
      <c r="C97" s="15" t="s">
        <v>3176</v>
      </c>
      <c r="D97" s="15" t="s">
        <v>36</v>
      </c>
      <c r="E97" s="52" t="s">
        <v>3177</v>
      </c>
      <c r="F97" s="15" t="s">
        <v>3178</v>
      </c>
      <c r="G97" s="15" t="s">
        <v>3179</v>
      </c>
      <c r="H97" s="52" t="s">
        <v>577</v>
      </c>
      <c r="I97" s="52">
        <v>3</v>
      </c>
      <c r="J97" s="49">
        <v>806.4</v>
      </c>
    </row>
    <row r="98" s="77" customFormat="1" customHeight="1" spans="1:10">
      <c r="A98" s="15">
        <v>95</v>
      </c>
      <c r="B98" s="15" t="s">
        <v>3180</v>
      </c>
      <c r="C98" s="15" t="s">
        <v>3181</v>
      </c>
      <c r="D98" s="15" t="s">
        <v>29</v>
      </c>
      <c r="E98" s="15" t="s">
        <v>3182</v>
      </c>
      <c r="F98" s="15" t="s">
        <v>3183</v>
      </c>
      <c r="G98" s="15" t="s">
        <v>3184</v>
      </c>
      <c r="H98" s="52" t="s">
        <v>33</v>
      </c>
      <c r="I98" s="52">
        <v>12</v>
      </c>
      <c r="J98" s="52">
        <v>3225.6</v>
      </c>
    </row>
    <row r="99" s="77" customFormat="1" customHeight="1" spans="1:10">
      <c r="A99" s="15">
        <v>96</v>
      </c>
      <c r="B99" s="52" t="s">
        <v>3185</v>
      </c>
      <c r="C99" s="52" t="s">
        <v>3186</v>
      </c>
      <c r="D99" s="15" t="s">
        <v>29</v>
      </c>
      <c r="E99" s="52" t="s">
        <v>3187</v>
      </c>
      <c r="F99" s="52" t="s">
        <v>3188</v>
      </c>
      <c r="G99" s="52" t="s">
        <v>3189</v>
      </c>
      <c r="H99" s="52" t="s">
        <v>33</v>
      </c>
      <c r="I99" s="52">
        <v>12</v>
      </c>
      <c r="J99" s="52">
        <v>3225.6</v>
      </c>
    </row>
    <row r="100" s="77" customFormat="1" customHeight="1" spans="1:10">
      <c r="A100" s="15">
        <v>97</v>
      </c>
      <c r="B100" s="15" t="s">
        <v>1272</v>
      </c>
      <c r="C100" s="15" t="s">
        <v>3190</v>
      </c>
      <c r="D100" s="15" t="s">
        <v>29</v>
      </c>
      <c r="E100" s="15" t="s">
        <v>3191</v>
      </c>
      <c r="F100" s="15" t="s">
        <v>3192</v>
      </c>
      <c r="G100" s="15" t="s">
        <v>3193</v>
      </c>
      <c r="H100" s="52" t="s">
        <v>33</v>
      </c>
      <c r="I100" s="52">
        <v>12</v>
      </c>
      <c r="J100" s="52">
        <v>3225.6</v>
      </c>
    </row>
    <row r="101" s="77" customFormat="1" customHeight="1" spans="1:10">
      <c r="A101" s="15">
        <v>98</v>
      </c>
      <c r="B101" s="15" t="s">
        <v>2763</v>
      </c>
      <c r="C101" s="15" t="s">
        <v>3194</v>
      </c>
      <c r="D101" s="15" t="s">
        <v>36</v>
      </c>
      <c r="E101" s="52" t="s">
        <v>3195</v>
      </c>
      <c r="F101" s="15" t="s">
        <v>3196</v>
      </c>
      <c r="G101" s="15" t="s">
        <v>3197</v>
      </c>
      <c r="H101" s="52" t="s">
        <v>33</v>
      </c>
      <c r="I101" s="52">
        <v>12</v>
      </c>
      <c r="J101" s="52">
        <v>3225.6</v>
      </c>
    </row>
    <row r="102" s="77" customFormat="1" customHeight="1" spans="1:10">
      <c r="A102" s="15">
        <v>99</v>
      </c>
      <c r="B102" s="52" t="s">
        <v>3198</v>
      </c>
      <c r="C102" s="52" t="s">
        <v>3199</v>
      </c>
      <c r="D102" s="15" t="s">
        <v>36</v>
      </c>
      <c r="E102" s="52" t="s">
        <v>3200</v>
      </c>
      <c r="F102" s="52" t="s">
        <v>3201</v>
      </c>
      <c r="G102" s="52" t="s">
        <v>3202</v>
      </c>
      <c r="H102" s="52" t="s">
        <v>98</v>
      </c>
      <c r="I102" s="52">
        <v>9</v>
      </c>
      <c r="J102" s="49">
        <v>2419.2</v>
      </c>
    </row>
    <row r="103" s="77" customFormat="1" customHeight="1" spans="1:10">
      <c r="A103" s="15">
        <v>100</v>
      </c>
      <c r="B103" s="15" t="s">
        <v>1460</v>
      </c>
      <c r="C103" s="15" t="s">
        <v>3203</v>
      </c>
      <c r="D103" s="15" t="s">
        <v>29</v>
      </c>
      <c r="E103" s="15" t="s">
        <v>3204</v>
      </c>
      <c r="F103" s="15" t="s">
        <v>3205</v>
      </c>
      <c r="G103" s="15" t="s">
        <v>3206</v>
      </c>
      <c r="H103" s="52" t="s">
        <v>33</v>
      </c>
      <c r="I103" s="52">
        <v>12</v>
      </c>
      <c r="J103" s="52">
        <v>3225.6</v>
      </c>
    </row>
    <row r="104" s="77" customFormat="1" customHeight="1" spans="1:10">
      <c r="A104" s="15">
        <v>101</v>
      </c>
      <c r="B104" s="15" t="s">
        <v>3207</v>
      </c>
      <c r="C104" s="15" t="s">
        <v>3208</v>
      </c>
      <c r="D104" s="15" t="s">
        <v>29</v>
      </c>
      <c r="E104" s="15" t="s">
        <v>3209</v>
      </c>
      <c r="F104" s="15" t="s">
        <v>3210</v>
      </c>
      <c r="G104" s="15" t="s">
        <v>3211</v>
      </c>
      <c r="H104" s="52" t="s">
        <v>356</v>
      </c>
      <c r="I104" s="52">
        <v>6</v>
      </c>
      <c r="J104" s="49">
        <v>1612.8</v>
      </c>
    </row>
    <row r="105" s="77" customFormat="1" customHeight="1" spans="1:10">
      <c r="A105" s="15">
        <v>102</v>
      </c>
      <c r="B105" s="52" t="s">
        <v>1794</v>
      </c>
      <c r="C105" s="52" t="s">
        <v>3212</v>
      </c>
      <c r="D105" s="15" t="s">
        <v>29</v>
      </c>
      <c r="E105" s="52" t="s">
        <v>3213</v>
      </c>
      <c r="F105" s="52" t="s">
        <v>3214</v>
      </c>
      <c r="G105" s="52" t="s">
        <v>3215</v>
      </c>
      <c r="H105" s="52" t="s">
        <v>291</v>
      </c>
      <c r="I105" s="49">
        <v>7</v>
      </c>
      <c r="J105" s="49">
        <v>1881.6</v>
      </c>
    </row>
    <row r="106" s="77" customFormat="1" customHeight="1" spans="1:10">
      <c r="A106" s="15">
        <v>103</v>
      </c>
      <c r="B106" s="15" t="s">
        <v>3216</v>
      </c>
      <c r="C106" s="15" t="s">
        <v>3217</v>
      </c>
      <c r="D106" s="15" t="s">
        <v>29</v>
      </c>
      <c r="E106" s="15" t="s">
        <v>3218</v>
      </c>
      <c r="F106" s="15" t="s">
        <v>3219</v>
      </c>
      <c r="G106" s="15" t="s">
        <v>3220</v>
      </c>
      <c r="H106" s="52" t="s">
        <v>33</v>
      </c>
      <c r="I106" s="52">
        <v>12</v>
      </c>
      <c r="J106" s="52">
        <v>3225.6</v>
      </c>
    </row>
    <row r="107" s="77" customFormat="1" customHeight="1" spans="1:10">
      <c r="A107" s="15">
        <v>104</v>
      </c>
      <c r="B107" s="15" t="s">
        <v>3221</v>
      </c>
      <c r="C107" s="15" t="s">
        <v>3222</v>
      </c>
      <c r="D107" s="15" t="s">
        <v>29</v>
      </c>
      <c r="E107" s="15" t="s">
        <v>3223</v>
      </c>
      <c r="F107" s="15" t="s">
        <v>3224</v>
      </c>
      <c r="G107" s="15" t="s">
        <v>3225</v>
      </c>
      <c r="H107" s="52" t="s">
        <v>33</v>
      </c>
      <c r="I107" s="52">
        <v>12</v>
      </c>
      <c r="J107" s="52">
        <v>3225.6</v>
      </c>
    </row>
    <row r="108" s="77" customFormat="1" customHeight="1" spans="1:10">
      <c r="A108" s="15">
        <v>105</v>
      </c>
      <c r="B108" s="52" t="s">
        <v>3226</v>
      </c>
      <c r="C108" s="52" t="s">
        <v>3227</v>
      </c>
      <c r="D108" s="52" t="s">
        <v>36</v>
      </c>
      <c r="E108" s="52" t="s">
        <v>3228</v>
      </c>
      <c r="F108" s="15" t="s">
        <v>3229</v>
      </c>
      <c r="G108" s="15" t="s">
        <v>3230</v>
      </c>
      <c r="H108" s="52" t="s">
        <v>33</v>
      </c>
      <c r="I108" s="52">
        <v>12</v>
      </c>
      <c r="J108" s="52">
        <v>3225.6</v>
      </c>
    </row>
    <row r="109" s="77" customFormat="1" customHeight="1" spans="1:10">
      <c r="A109" s="15">
        <v>106</v>
      </c>
      <c r="B109" s="15" t="s">
        <v>3231</v>
      </c>
      <c r="C109" s="15" t="s">
        <v>3232</v>
      </c>
      <c r="D109" s="15" t="s">
        <v>29</v>
      </c>
      <c r="E109" s="15" t="s">
        <v>3233</v>
      </c>
      <c r="F109" s="15" t="s">
        <v>3234</v>
      </c>
      <c r="G109" s="52" t="s">
        <v>3235</v>
      </c>
      <c r="H109" s="52" t="s">
        <v>33</v>
      </c>
      <c r="I109" s="52">
        <v>12</v>
      </c>
      <c r="J109" s="52">
        <v>3225.6</v>
      </c>
    </row>
    <row r="110" s="77" customFormat="1" customHeight="1" spans="1:10">
      <c r="A110" s="15">
        <v>107</v>
      </c>
      <c r="B110" s="52" t="s">
        <v>3236</v>
      </c>
      <c r="C110" s="52" t="s">
        <v>3237</v>
      </c>
      <c r="D110" s="15" t="s">
        <v>29</v>
      </c>
      <c r="E110" s="52" t="s">
        <v>3238</v>
      </c>
      <c r="F110" s="52" t="s">
        <v>3239</v>
      </c>
      <c r="G110" s="52" t="s">
        <v>3240</v>
      </c>
      <c r="H110" s="52" t="s">
        <v>33</v>
      </c>
      <c r="I110" s="52">
        <v>12</v>
      </c>
      <c r="J110" s="52">
        <v>3225.6</v>
      </c>
    </row>
    <row r="111" s="77" customFormat="1" customHeight="1" spans="1:10">
      <c r="A111" s="15">
        <v>108</v>
      </c>
      <c r="B111" s="15" t="s">
        <v>2854</v>
      </c>
      <c r="C111" s="15" t="s">
        <v>3241</v>
      </c>
      <c r="D111" s="15" t="s">
        <v>29</v>
      </c>
      <c r="E111" s="15" t="s">
        <v>3242</v>
      </c>
      <c r="F111" s="15" t="s">
        <v>3243</v>
      </c>
      <c r="G111" s="15" t="s">
        <v>3244</v>
      </c>
      <c r="H111" s="52" t="s">
        <v>2845</v>
      </c>
      <c r="I111" s="52">
        <v>8</v>
      </c>
      <c r="J111" s="49">
        <v>2150.4</v>
      </c>
    </row>
    <row r="112" s="77" customFormat="1" customHeight="1" spans="1:10">
      <c r="A112" s="15">
        <v>109</v>
      </c>
      <c r="B112" s="15" t="s">
        <v>3245</v>
      </c>
      <c r="C112" s="15" t="s">
        <v>3246</v>
      </c>
      <c r="D112" s="15" t="s">
        <v>36</v>
      </c>
      <c r="E112" s="15" t="s">
        <v>3247</v>
      </c>
      <c r="F112" s="15" t="s">
        <v>3248</v>
      </c>
      <c r="G112" s="15" t="s">
        <v>3249</v>
      </c>
      <c r="H112" s="52" t="s">
        <v>33</v>
      </c>
      <c r="I112" s="52">
        <v>12</v>
      </c>
      <c r="J112" s="52">
        <v>3225.6</v>
      </c>
    </row>
    <row r="113" s="77" customFormat="1" customHeight="1" spans="1:10">
      <c r="A113" s="15">
        <v>110</v>
      </c>
      <c r="B113" s="52" t="s">
        <v>3250</v>
      </c>
      <c r="C113" s="52" t="s">
        <v>3251</v>
      </c>
      <c r="D113" s="15" t="s">
        <v>29</v>
      </c>
      <c r="E113" s="52" t="s">
        <v>3252</v>
      </c>
      <c r="F113" s="52" t="s">
        <v>3253</v>
      </c>
      <c r="G113" s="52" t="s">
        <v>3254</v>
      </c>
      <c r="H113" s="52" t="s">
        <v>3255</v>
      </c>
      <c r="I113" s="52">
        <v>1</v>
      </c>
      <c r="J113" s="49">
        <v>268.8</v>
      </c>
    </row>
    <row r="114" s="77" customFormat="1" customHeight="1" spans="1:10">
      <c r="A114" s="15">
        <v>111</v>
      </c>
      <c r="B114" s="15" t="s">
        <v>3256</v>
      </c>
      <c r="C114" s="15" t="s">
        <v>3257</v>
      </c>
      <c r="D114" s="15" t="s">
        <v>29</v>
      </c>
      <c r="E114" s="15" t="s">
        <v>3258</v>
      </c>
      <c r="F114" s="15" t="s">
        <v>3259</v>
      </c>
      <c r="G114" s="15" t="s">
        <v>3260</v>
      </c>
      <c r="H114" s="52" t="s">
        <v>331</v>
      </c>
      <c r="I114" s="52">
        <v>11</v>
      </c>
      <c r="J114" s="49">
        <v>2956.8</v>
      </c>
    </row>
    <row r="115" s="77" customFormat="1" customHeight="1" spans="1:10">
      <c r="A115" s="15">
        <v>112</v>
      </c>
      <c r="B115" s="52" t="s">
        <v>3261</v>
      </c>
      <c r="C115" s="52" t="s">
        <v>3262</v>
      </c>
      <c r="D115" s="15" t="s">
        <v>29</v>
      </c>
      <c r="E115" s="52" t="s">
        <v>3263</v>
      </c>
      <c r="F115" s="52" t="s">
        <v>3264</v>
      </c>
      <c r="G115" s="52" t="s">
        <v>3265</v>
      </c>
      <c r="H115" s="52" t="s">
        <v>592</v>
      </c>
      <c r="I115" s="52">
        <v>10</v>
      </c>
      <c r="J115" s="49">
        <v>2688</v>
      </c>
    </row>
    <row r="116" s="77" customFormat="1" customHeight="1" spans="1:10">
      <c r="A116" s="15">
        <v>113</v>
      </c>
      <c r="B116" s="15" t="s">
        <v>3266</v>
      </c>
      <c r="C116" s="15" t="s">
        <v>3267</v>
      </c>
      <c r="D116" s="15" t="s">
        <v>36</v>
      </c>
      <c r="E116" s="15" t="s">
        <v>3268</v>
      </c>
      <c r="F116" s="15" t="s">
        <v>3269</v>
      </c>
      <c r="G116" s="15" t="s">
        <v>3270</v>
      </c>
      <c r="H116" s="52" t="s">
        <v>501</v>
      </c>
      <c r="I116" s="52">
        <v>2</v>
      </c>
      <c r="J116" s="49">
        <v>537.6</v>
      </c>
    </row>
    <row r="117" s="77" customFormat="1" customHeight="1" spans="1:10">
      <c r="A117" s="15">
        <v>114</v>
      </c>
      <c r="B117" s="52" t="s">
        <v>991</v>
      </c>
      <c r="C117" s="52" t="s">
        <v>3271</v>
      </c>
      <c r="D117" s="52" t="s">
        <v>36</v>
      </c>
      <c r="E117" s="52" t="s">
        <v>3272</v>
      </c>
      <c r="F117" s="52" t="s">
        <v>3273</v>
      </c>
      <c r="G117" s="52" t="s">
        <v>3274</v>
      </c>
      <c r="H117" s="52" t="s">
        <v>33</v>
      </c>
      <c r="I117" s="52">
        <v>12</v>
      </c>
      <c r="J117" s="52">
        <v>3225.6</v>
      </c>
    </row>
    <row r="118" s="77" customFormat="1" customHeight="1" spans="1:10">
      <c r="A118" s="15">
        <v>115</v>
      </c>
      <c r="B118" s="52" t="s">
        <v>447</v>
      </c>
      <c r="C118" s="52" t="s">
        <v>3275</v>
      </c>
      <c r="D118" s="15" t="s">
        <v>29</v>
      </c>
      <c r="E118" s="52" t="s">
        <v>3276</v>
      </c>
      <c r="F118" s="52" t="s">
        <v>3277</v>
      </c>
      <c r="G118" s="52" t="s">
        <v>3278</v>
      </c>
      <c r="H118" s="52" t="s">
        <v>170</v>
      </c>
      <c r="I118" s="52">
        <v>6</v>
      </c>
      <c r="J118" s="49">
        <v>1612.8</v>
      </c>
    </row>
    <row r="119" s="77" customFormat="1" customHeight="1" spans="1:10">
      <c r="A119" s="15">
        <v>116</v>
      </c>
      <c r="B119" s="15" t="s">
        <v>3279</v>
      </c>
      <c r="C119" s="15" t="s">
        <v>3280</v>
      </c>
      <c r="D119" s="15" t="s">
        <v>29</v>
      </c>
      <c r="E119" s="52" t="s">
        <v>3281</v>
      </c>
      <c r="F119" s="15" t="s">
        <v>3282</v>
      </c>
      <c r="G119" s="15" t="s">
        <v>3283</v>
      </c>
      <c r="H119" s="52" t="s">
        <v>33</v>
      </c>
      <c r="I119" s="52">
        <v>12</v>
      </c>
      <c r="J119" s="52">
        <v>3225.6</v>
      </c>
    </row>
    <row r="120" s="77" customFormat="1" customHeight="1" spans="1:10">
      <c r="A120" s="15">
        <v>117</v>
      </c>
      <c r="B120" s="52" t="s">
        <v>357</v>
      </c>
      <c r="C120" s="52" t="s">
        <v>3284</v>
      </c>
      <c r="D120" s="15" t="s">
        <v>29</v>
      </c>
      <c r="E120" s="52" t="s">
        <v>3285</v>
      </c>
      <c r="F120" s="52" t="s">
        <v>3286</v>
      </c>
      <c r="G120" s="52" t="s">
        <v>3287</v>
      </c>
      <c r="H120" s="52" t="s">
        <v>33</v>
      </c>
      <c r="I120" s="52">
        <v>12</v>
      </c>
      <c r="J120" s="52">
        <v>3225.6</v>
      </c>
    </row>
    <row r="121" s="77" customFormat="1" customHeight="1" spans="1:10">
      <c r="A121" s="15">
        <v>118</v>
      </c>
      <c r="B121" s="15" t="s">
        <v>3288</v>
      </c>
      <c r="C121" s="15" t="s">
        <v>3289</v>
      </c>
      <c r="D121" s="15" t="s">
        <v>29</v>
      </c>
      <c r="E121" s="15" t="s">
        <v>3290</v>
      </c>
      <c r="F121" s="15" t="s">
        <v>3291</v>
      </c>
      <c r="G121" s="15" t="s">
        <v>3292</v>
      </c>
      <c r="H121" s="52" t="s">
        <v>2002</v>
      </c>
      <c r="I121" s="52">
        <v>4</v>
      </c>
      <c r="J121" s="49">
        <v>1075.2</v>
      </c>
    </row>
    <row r="122" s="77" customFormat="1" customHeight="1" spans="1:10">
      <c r="A122" s="15">
        <v>119</v>
      </c>
      <c r="B122" s="15" t="s">
        <v>2390</v>
      </c>
      <c r="C122" s="15" t="s">
        <v>3293</v>
      </c>
      <c r="D122" s="15" t="s">
        <v>29</v>
      </c>
      <c r="E122" s="15" t="s">
        <v>3294</v>
      </c>
      <c r="F122" s="15" t="s">
        <v>3295</v>
      </c>
      <c r="G122" s="15" t="s">
        <v>3296</v>
      </c>
      <c r="H122" s="52" t="s">
        <v>33</v>
      </c>
      <c r="I122" s="52">
        <v>12</v>
      </c>
      <c r="J122" s="52">
        <v>3225.6</v>
      </c>
    </row>
    <row r="123" s="77" customFormat="1" customHeight="1" spans="1:10">
      <c r="A123" s="15">
        <v>120</v>
      </c>
      <c r="B123" s="52" t="s">
        <v>3297</v>
      </c>
      <c r="C123" s="52" t="s">
        <v>3298</v>
      </c>
      <c r="D123" s="15" t="s">
        <v>29</v>
      </c>
      <c r="E123" s="52" t="s">
        <v>729</v>
      </c>
      <c r="F123" s="52" t="s">
        <v>1560</v>
      </c>
      <c r="G123" s="52" t="s">
        <v>3299</v>
      </c>
      <c r="H123" s="52" t="s">
        <v>33</v>
      </c>
      <c r="I123" s="52">
        <v>12</v>
      </c>
      <c r="J123" s="52">
        <v>3225.6</v>
      </c>
    </row>
    <row r="124" s="77" customFormat="1" customHeight="1" spans="1:10">
      <c r="A124" s="15">
        <v>121</v>
      </c>
      <c r="B124" s="15" t="s">
        <v>3300</v>
      </c>
      <c r="C124" s="15" t="s">
        <v>3301</v>
      </c>
      <c r="D124" s="15" t="s">
        <v>29</v>
      </c>
      <c r="E124" s="15" t="s">
        <v>1999</v>
      </c>
      <c r="F124" s="15" t="s">
        <v>3302</v>
      </c>
      <c r="G124" s="15" t="s">
        <v>3303</v>
      </c>
      <c r="H124" s="52" t="s">
        <v>33</v>
      </c>
      <c r="I124" s="52">
        <v>12</v>
      </c>
      <c r="J124" s="52">
        <v>3225.6</v>
      </c>
    </row>
    <row r="125" s="77" customFormat="1" customHeight="1" spans="1:10">
      <c r="A125" s="15">
        <v>122</v>
      </c>
      <c r="B125" s="15" t="s">
        <v>3304</v>
      </c>
      <c r="C125" s="15" t="s">
        <v>3305</v>
      </c>
      <c r="D125" s="15" t="s">
        <v>29</v>
      </c>
      <c r="E125" s="15" t="s">
        <v>3306</v>
      </c>
      <c r="F125" s="15" t="s">
        <v>3307</v>
      </c>
      <c r="G125" s="15" t="s">
        <v>3308</v>
      </c>
      <c r="H125" s="52" t="s">
        <v>33</v>
      </c>
      <c r="I125" s="52">
        <v>12</v>
      </c>
      <c r="J125" s="52">
        <v>3225.6</v>
      </c>
    </row>
    <row r="126" s="77" customFormat="1" customHeight="1" spans="1:10">
      <c r="A126" s="15">
        <v>123</v>
      </c>
      <c r="B126" s="52" t="s">
        <v>3309</v>
      </c>
      <c r="C126" s="52" t="s">
        <v>3310</v>
      </c>
      <c r="D126" s="52" t="s">
        <v>36</v>
      </c>
      <c r="E126" s="52" t="s">
        <v>3311</v>
      </c>
      <c r="F126" s="52" t="s">
        <v>3312</v>
      </c>
      <c r="G126" s="52" t="s">
        <v>3313</v>
      </c>
      <c r="H126" s="52" t="s">
        <v>33</v>
      </c>
      <c r="I126" s="52">
        <v>12</v>
      </c>
      <c r="J126" s="52">
        <v>3225.6</v>
      </c>
    </row>
    <row r="127" s="77" customFormat="1" customHeight="1" spans="1:10">
      <c r="A127" s="15">
        <v>124</v>
      </c>
      <c r="B127" s="15" t="s">
        <v>849</v>
      </c>
      <c r="C127" s="15" t="s">
        <v>3314</v>
      </c>
      <c r="D127" s="15" t="s">
        <v>36</v>
      </c>
      <c r="E127" s="52" t="s">
        <v>3315</v>
      </c>
      <c r="F127" s="15" t="s">
        <v>3316</v>
      </c>
      <c r="G127" s="15" t="s">
        <v>3317</v>
      </c>
      <c r="H127" s="52" t="s">
        <v>547</v>
      </c>
      <c r="I127" s="52">
        <v>5</v>
      </c>
      <c r="J127" s="49">
        <v>1344</v>
      </c>
    </row>
    <row r="128" s="77" customFormat="1" customHeight="1" spans="1:10">
      <c r="A128" s="15">
        <v>125</v>
      </c>
      <c r="B128" s="15" t="s">
        <v>3318</v>
      </c>
      <c r="C128" s="15" t="s">
        <v>3319</v>
      </c>
      <c r="D128" s="52" t="s">
        <v>36</v>
      </c>
      <c r="E128" s="15" t="s">
        <v>3320</v>
      </c>
      <c r="F128" s="15" t="s">
        <v>3321</v>
      </c>
      <c r="G128" s="15" t="s">
        <v>3322</v>
      </c>
      <c r="H128" s="52" t="s">
        <v>33</v>
      </c>
      <c r="I128" s="52">
        <v>12</v>
      </c>
      <c r="J128" s="52">
        <v>3225.6</v>
      </c>
    </row>
    <row r="129" s="77" customFormat="1" customHeight="1" spans="1:10">
      <c r="A129" s="15">
        <v>126</v>
      </c>
      <c r="B129" s="15" t="s">
        <v>1263</v>
      </c>
      <c r="C129" s="15" t="s">
        <v>3323</v>
      </c>
      <c r="D129" s="15" t="s">
        <v>29</v>
      </c>
      <c r="E129" s="15" t="s">
        <v>3324</v>
      </c>
      <c r="F129" s="15" t="s">
        <v>3325</v>
      </c>
      <c r="G129" s="15" t="s">
        <v>3326</v>
      </c>
      <c r="H129" s="52" t="s">
        <v>33</v>
      </c>
      <c r="I129" s="52">
        <v>12</v>
      </c>
      <c r="J129" s="52">
        <v>3225.6</v>
      </c>
    </row>
    <row r="130" s="77" customFormat="1" customHeight="1" spans="1:10">
      <c r="A130" s="15">
        <v>127</v>
      </c>
      <c r="B130" s="15" t="s">
        <v>3327</v>
      </c>
      <c r="C130" s="15" t="s">
        <v>3328</v>
      </c>
      <c r="D130" s="15" t="s">
        <v>29</v>
      </c>
      <c r="E130" s="15" t="s">
        <v>3329</v>
      </c>
      <c r="F130" s="15" t="s">
        <v>3330</v>
      </c>
      <c r="G130" s="15" t="s">
        <v>3331</v>
      </c>
      <c r="H130" s="52" t="s">
        <v>33</v>
      </c>
      <c r="I130" s="52">
        <v>12</v>
      </c>
      <c r="J130" s="52">
        <v>3225.6</v>
      </c>
    </row>
    <row r="131" s="77" customFormat="1" customHeight="1" spans="1:10">
      <c r="A131" s="15">
        <v>128</v>
      </c>
      <c r="B131" s="15" t="s">
        <v>3332</v>
      </c>
      <c r="C131" s="15" t="s">
        <v>3333</v>
      </c>
      <c r="D131" s="15" t="s">
        <v>29</v>
      </c>
      <c r="E131" s="52" t="s">
        <v>3334</v>
      </c>
      <c r="F131" s="15" t="s">
        <v>3335</v>
      </c>
      <c r="G131" s="15" t="s">
        <v>3336</v>
      </c>
      <c r="H131" s="52" t="s">
        <v>501</v>
      </c>
      <c r="I131" s="49">
        <v>2</v>
      </c>
      <c r="J131" s="49">
        <v>537.6</v>
      </c>
    </row>
    <row r="132" s="77" customFormat="1" customHeight="1" spans="1:10">
      <c r="A132" s="15">
        <v>129</v>
      </c>
      <c r="B132" s="15" t="s">
        <v>3337</v>
      </c>
      <c r="C132" s="15" t="s">
        <v>3338</v>
      </c>
      <c r="D132" s="15" t="s">
        <v>29</v>
      </c>
      <c r="E132" s="15" t="s">
        <v>1293</v>
      </c>
      <c r="F132" s="15" t="s">
        <v>3339</v>
      </c>
      <c r="G132" s="15" t="s">
        <v>3340</v>
      </c>
      <c r="H132" s="52" t="s">
        <v>577</v>
      </c>
      <c r="I132" s="80">
        <v>3</v>
      </c>
      <c r="J132" s="49">
        <v>806.4</v>
      </c>
    </row>
    <row r="133" s="77" customFormat="1" customHeight="1" spans="1:10">
      <c r="A133" s="15">
        <v>130</v>
      </c>
      <c r="B133" s="15" t="s">
        <v>3121</v>
      </c>
      <c r="C133" s="15" t="s">
        <v>3341</v>
      </c>
      <c r="D133" s="15" t="s">
        <v>29</v>
      </c>
      <c r="E133" s="15" t="s">
        <v>3342</v>
      </c>
      <c r="F133" s="15" t="s">
        <v>3343</v>
      </c>
      <c r="G133" s="15" t="s">
        <v>3344</v>
      </c>
      <c r="H133" s="52" t="s">
        <v>40</v>
      </c>
      <c r="I133" s="49">
        <v>11</v>
      </c>
      <c r="J133" s="49">
        <v>2956.8</v>
      </c>
    </row>
    <row r="134" s="77" customFormat="1" customHeight="1" spans="1:10">
      <c r="A134" s="15">
        <v>131</v>
      </c>
      <c r="B134" s="52" t="s">
        <v>3345</v>
      </c>
      <c r="C134" s="52" t="s">
        <v>3346</v>
      </c>
      <c r="D134" s="52" t="s">
        <v>36</v>
      </c>
      <c r="E134" s="52" t="s">
        <v>3347</v>
      </c>
      <c r="F134" s="52" t="s">
        <v>3348</v>
      </c>
      <c r="G134" s="52" t="s">
        <v>3349</v>
      </c>
      <c r="H134" s="52" t="s">
        <v>40</v>
      </c>
      <c r="I134" s="49">
        <v>11</v>
      </c>
      <c r="J134" s="49">
        <v>2956.8</v>
      </c>
    </row>
    <row r="135" s="77" customFormat="1" customHeight="1" spans="1:10">
      <c r="A135" s="15">
        <v>132</v>
      </c>
      <c r="B135" s="15" t="s">
        <v>3350</v>
      </c>
      <c r="C135" s="15" t="s">
        <v>3351</v>
      </c>
      <c r="D135" s="15" t="s">
        <v>29</v>
      </c>
      <c r="E135" s="15" t="s">
        <v>3352</v>
      </c>
      <c r="F135" s="15" t="s">
        <v>3353</v>
      </c>
      <c r="G135" s="15" t="s">
        <v>3354</v>
      </c>
      <c r="H135" s="52" t="s">
        <v>2002</v>
      </c>
      <c r="I135" s="49">
        <v>4</v>
      </c>
      <c r="J135" s="49">
        <v>1075.2</v>
      </c>
    </row>
    <row r="136" s="77" customFormat="1" customHeight="1" spans="1:10">
      <c r="A136" s="15">
        <v>133</v>
      </c>
      <c r="B136" s="15" t="s">
        <v>3355</v>
      </c>
      <c r="C136" s="15" t="s">
        <v>3356</v>
      </c>
      <c r="D136" s="15" t="s">
        <v>29</v>
      </c>
      <c r="E136" s="15" t="s">
        <v>3357</v>
      </c>
      <c r="F136" s="15" t="s">
        <v>3358</v>
      </c>
      <c r="G136" s="8" t="s">
        <v>3359</v>
      </c>
      <c r="H136" s="52" t="s">
        <v>33</v>
      </c>
      <c r="I136" s="52">
        <v>12</v>
      </c>
      <c r="J136" s="52">
        <v>3225.6</v>
      </c>
    </row>
    <row r="137" s="77" customFormat="1" customHeight="1" spans="1:10">
      <c r="A137" s="15">
        <v>134</v>
      </c>
      <c r="B137" s="15" t="s">
        <v>3360</v>
      </c>
      <c r="C137" s="15" t="s">
        <v>3361</v>
      </c>
      <c r="D137" s="52" t="s">
        <v>29</v>
      </c>
      <c r="E137" s="15" t="s">
        <v>3362</v>
      </c>
      <c r="F137" s="15" t="s">
        <v>3363</v>
      </c>
      <c r="G137" s="15" t="s">
        <v>3364</v>
      </c>
      <c r="H137" s="52" t="s">
        <v>33</v>
      </c>
      <c r="I137" s="52">
        <v>12</v>
      </c>
      <c r="J137" s="52">
        <v>3225.6</v>
      </c>
    </row>
    <row r="138" s="77" customFormat="1" customHeight="1" spans="1:10">
      <c r="A138" s="15">
        <v>135</v>
      </c>
      <c r="B138" s="52" t="s">
        <v>216</v>
      </c>
      <c r="C138" s="52" t="s">
        <v>3365</v>
      </c>
      <c r="D138" s="52" t="s">
        <v>29</v>
      </c>
      <c r="E138" s="52" t="s">
        <v>3366</v>
      </c>
      <c r="F138" s="52" t="s">
        <v>3367</v>
      </c>
      <c r="G138" s="52" t="s">
        <v>3368</v>
      </c>
      <c r="H138" s="52" t="s">
        <v>3369</v>
      </c>
      <c r="I138" s="52">
        <v>10</v>
      </c>
      <c r="J138" s="49">
        <v>2688</v>
      </c>
    </row>
    <row r="139" s="77" customFormat="1" customHeight="1" spans="1:10">
      <c r="A139" s="15">
        <v>136</v>
      </c>
      <c r="B139" s="52" t="s">
        <v>246</v>
      </c>
      <c r="C139" s="52" t="s">
        <v>3370</v>
      </c>
      <c r="D139" s="52" t="s">
        <v>36</v>
      </c>
      <c r="E139" s="52" t="s">
        <v>3371</v>
      </c>
      <c r="F139" s="52" t="s">
        <v>3372</v>
      </c>
      <c r="G139" s="52" t="s">
        <v>3373</v>
      </c>
      <c r="H139" s="52" t="s">
        <v>33</v>
      </c>
      <c r="I139" s="52">
        <v>12</v>
      </c>
      <c r="J139" s="52">
        <v>3225.6</v>
      </c>
    </row>
    <row r="140" s="77" customFormat="1" customHeight="1" spans="1:10">
      <c r="A140" s="15">
        <v>137</v>
      </c>
      <c r="B140" s="15" t="s">
        <v>2854</v>
      </c>
      <c r="C140" s="15" t="s">
        <v>3374</v>
      </c>
      <c r="D140" s="15" t="s">
        <v>29</v>
      </c>
      <c r="E140" s="15" t="s">
        <v>3375</v>
      </c>
      <c r="F140" s="15" t="s">
        <v>3376</v>
      </c>
      <c r="G140" s="15" t="s">
        <v>3377</v>
      </c>
      <c r="H140" s="52" t="s">
        <v>291</v>
      </c>
      <c r="I140" s="52">
        <v>7</v>
      </c>
      <c r="J140" s="49">
        <v>1881.6</v>
      </c>
    </row>
    <row r="141" s="77" customFormat="1" customHeight="1" spans="1:10">
      <c r="A141" s="15">
        <v>138</v>
      </c>
      <c r="B141" s="15" t="s">
        <v>1331</v>
      </c>
      <c r="C141" s="15" t="s">
        <v>3378</v>
      </c>
      <c r="D141" s="15" t="s">
        <v>36</v>
      </c>
      <c r="E141" s="15" t="s">
        <v>3379</v>
      </c>
      <c r="F141" s="15" t="s">
        <v>3380</v>
      </c>
      <c r="G141" s="15" t="s">
        <v>3381</v>
      </c>
      <c r="H141" s="52" t="s">
        <v>33</v>
      </c>
      <c r="I141" s="52">
        <v>12</v>
      </c>
      <c r="J141" s="52">
        <v>3225.6</v>
      </c>
    </row>
    <row r="142" s="77" customFormat="1" customHeight="1" spans="1:10">
      <c r="A142" s="15">
        <v>139</v>
      </c>
      <c r="B142" s="52" t="s">
        <v>3382</v>
      </c>
      <c r="C142" s="52" t="s">
        <v>3383</v>
      </c>
      <c r="D142" s="15" t="s">
        <v>36</v>
      </c>
      <c r="E142" s="52" t="s">
        <v>3384</v>
      </c>
      <c r="F142" s="52" t="s">
        <v>3385</v>
      </c>
      <c r="G142" s="52" t="s">
        <v>3386</v>
      </c>
      <c r="H142" s="52" t="s">
        <v>33</v>
      </c>
      <c r="I142" s="52">
        <v>12</v>
      </c>
      <c r="J142" s="52">
        <v>3225.6</v>
      </c>
    </row>
    <row r="143" s="77" customFormat="1" customHeight="1" spans="1:10">
      <c r="A143" s="15">
        <v>140</v>
      </c>
      <c r="B143" s="52" t="s">
        <v>941</v>
      </c>
      <c r="C143" s="52" t="s">
        <v>3387</v>
      </c>
      <c r="D143" s="15" t="s">
        <v>29</v>
      </c>
      <c r="E143" s="52" t="s">
        <v>3388</v>
      </c>
      <c r="F143" s="52" t="s">
        <v>3389</v>
      </c>
      <c r="G143" s="52" t="s">
        <v>3390</v>
      </c>
      <c r="H143" s="52" t="s">
        <v>547</v>
      </c>
      <c r="I143" s="52">
        <v>5</v>
      </c>
      <c r="J143" s="49">
        <v>1344</v>
      </c>
    </row>
    <row r="144" s="77" customFormat="1" customHeight="1" spans="1:10">
      <c r="A144" s="15">
        <v>141</v>
      </c>
      <c r="B144" s="15" t="s">
        <v>3391</v>
      </c>
      <c r="C144" s="15" t="s">
        <v>3392</v>
      </c>
      <c r="D144" s="15" t="s">
        <v>29</v>
      </c>
      <c r="E144" s="15" t="s">
        <v>3393</v>
      </c>
      <c r="F144" s="15" t="s">
        <v>3394</v>
      </c>
      <c r="G144" s="15" t="s">
        <v>3395</v>
      </c>
      <c r="H144" s="52" t="s">
        <v>33</v>
      </c>
      <c r="I144" s="52">
        <v>12</v>
      </c>
      <c r="J144" s="52">
        <v>3225.6</v>
      </c>
    </row>
    <row r="145" s="77" customFormat="1" customHeight="1" spans="1:10">
      <c r="A145" s="15">
        <v>142</v>
      </c>
      <c r="B145" s="52" t="s">
        <v>2400</v>
      </c>
      <c r="C145" s="52" t="s">
        <v>3396</v>
      </c>
      <c r="D145" s="15" t="s">
        <v>29</v>
      </c>
      <c r="E145" s="52" t="s">
        <v>3397</v>
      </c>
      <c r="F145" s="52" t="s">
        <v>3398</v>
      </c>
      <c r="G145" s="52" t="s">
        <v>3399</v>
      </c>
      <c r="H145" s="52" t="s">
        <v>2002</v>
      </c>
      <c r="I145" s="52">
        <v>4</v>
      </c>
      <c r="J145" s="49">
        <v>1075.2</v>
      </c>
    </row>
    <row r="146" s="77" customFormat="1" customHeight="1" spans="1:10">
      <c r="A146" s="15">
        <v>143</v>
      </c>
      <c r="B146" s="15" t="s">
        <v>3400</v>
      </c>
      <c r="C146" s="15" t="s">
        <v>3401</v>
      </c>
      <c r="D146" s="15" t="s">
        <v>36</v>
      </c>
      <c r="E146" s="15" t="s">
        <v>3402</v>
      </c>
      <c r="F146" s="15" t="s">
        <v>3403</v>
      </c>
      <c r="G146" s="15" t="s">
        <v>3404</v>
      </c>
      <c r="H146" s="52" t="s">
        <v>501</v>
      </c>
      <c r="I146" s="52">
        <v>2</v>
      </c>
      <c r="J146" s="49">
        <v>537.6</v>
      </c>
    </row>
    <row r="147" s="77" customFormat="1" customHeight="1" spans="1:10">
      <c r="A147" s="15">
        <v>144</v>
      </c>
      <c r="B147" s="52" t="s">
        <v>3405</v>
      </c>
      <c r="C147" s="52" t="s">
        <v>3406</v>
      </c>
      <c r="D147" s="15" t="s">
        <v>29</v>
      </c>
      <c r="E147" s="52" t="s">
        <v>3407</v>
      </c>
      <c r="F147" s="52" t="s">
        <v>3408</v>
      </c>
      <c r="G147" s="52" t="s">
        <v>3409</v>
      </c>
      <c r="H147" s="52" t="s">
        <v>33</v>
      </c>
      <c r="I147" s="52">
        <v>12</v>
      </c>
      <c r="J147" s="52">
        <v>3225.6</v>
      </c>
    </row>
    <row r="148" s="77" customFormat="1" customHeight="1" spans="1:10">
      <c r="A148" s="15" t="s">
        <v>15</v>
      </c>
      <c r="B148" s="88"/>
      <c r="C148" s="88"/>
      <c r="D148" s="88"/>
      <c r="E148" s="88"/>
      <c r="F148" s="88"/>
      <c r="G148" s="88"/>
      <c r="H148" s="88"/>
      <c r="I148" s="15">
        <f>SUM(I4:I147)</f>
        <v>1482</v>
      </c>
      <c r="J148" s="15">
        <f>SUM(J4:J147)</f>
        <v>398361.599999999</v>
      </c>
    </row>
    <row r="1048474" s="77" customFormat="1" customHeight="1" spans="1:10">
      <c r="A1048474" s="82"/>
      <c r="B1048474" s="82"/>
      <c r="C1048474" s="82"/>
      <c r="D1048474" s="82"/>
      <c r="E1048474" s="82"/>
      <c r="F1048474" s="82"/>
      <c r="G1048474" s="82"/>
      <c r="H1048474" s="82"/>
      <c r="I1048474" s="82"/>
      <c r="J1048474" s="82"/>
    </row>
    <row r="1048475" s="77" customFormat="1" customHeight="1" spans="1:10">
      <c r="A1048475" s="82"/>
      <c r="B1048475" s="82"/>
      <c r="C1048475" s="82"/>
      <c r="D1048475" s="82"/>
      <c r="E1048475" s="82"/>
      <c r="F1048475" s="82"/>
      <c r="G1048475" s="82"/>
      <c r="H1048475" s="82"/>
      <c r="I1048475" s="82"/>
      <c r="J1048475" s="82"/>
    </row>
    <row r="1048476" s="77" customFormat="1" customHeight="1" spans="1:10">
      <c r="A1048476" s="82"/>
      <c r="B1048476" s="82"/>
      <c r="C1048476" s="82"/>
      <c r="D1048476" s="82"/>
      <c r="E1048476" s="82"/>
      <c r="F1048476" s="82"/>
      <c r="G1048476" s="82"/>
      <c r="H1048476" s="82"/>
      <c r="I1048476" s="82"/>
      <c r="J1048476" s="82"/>
    </row>
    <row r="1048477" s="77" customFormat="1" customHeight="1" spans="1:10">
      <c r="A1048477" s="82"/>
      <c r="B1048477" s="82"/>
      <c r="C1048477" s="82"/>
      <c r="D1048477" s="82"/>
      <c r="E1048477" s="82"/>
      <c r="F1048477" s="82"/>
      <c r="G1048477" s="82"/>
      <c r="H1048477" s="82"/>
      <c r="I1048477" s="82"/>
      <c r="J1048477" s="82"/>
    </row>
    <row r="1048478" s="77" customFormat="1" customHeight="1" spans="1:10">
      <c r="A1048478" s="82"/>
      <c r="B1048478" s="82"/>
      <c r="C1048478" s="82"/>
      <c r="D1048478" s="82"/>
      <c r="E1048478" s="82"/>
      <c r="F1048478" s="82"/>
      <c r="G1048478" s="82"/>
      <c r="H1048478" s="82"/>
      <c r="I1048478" s="82"/>
      <c r="J1048478" s="82"/>
    </row>
    <row r="1048479" s="77" customFormat="1" customHeight="1" spans="1:10">
      <c r="A1048479" s="82"/>
      <c r="B1048479" s="82"/>
      <c r="C1048479" s="82"/>
      <c r="D1048479" s="82"/>
      <c r="E1048479" s="82"/>
      <c r="F1048479" s="82"/>
      <c r="G1048479" s="82"/>
      <c r="H1048479" s="82"/>
      <c r="I1048479" s="82"/>
      <c r="J1048479" s="82"/>
    </row>
    <row r="1048480" s="77" customFormat="1" customHeight="1" spans="1:10">
      <c r="A1048480" s="82"/>
      <c r="B1048480" s="82"/>
      <c r="C1048480" s="82"/>
      <c r="D1048480" s="82"/>
      <c r="E1048480" s="82"/>
      <c r="F1048480" s="82"/>
      <c r="G1048480" s="82"/>
      <c r="H1048480" s="82"/>
      <c r="I1048480" s="82"/>
      <c r="J1048480" s="82"/>
    </row>
    <row r="1048481" s="77" customFormat="1" customHeight="1" spans="1:10">
      <c r="A1048481" s="82"/>
      <c r="B1048481" s="82"/>
      <c r="C1048481" s="82"/>
      <c r="D1048481" s="82"/>
      <c r="E1048481" s="82"/>
      <c r="F1048481" s="82"/>
      <c r="G1048481" s="82"/>
      <c r="H1048481" s="82"/>
      <c r="I1048481" s="82"/>
      <c r="J1048481" s="82"/>
    </row>
    <row r="1048482" s="77" customFormat="1" customHeight="1" spans="1:10">
      <c r="A1048482" s="82"/>
      <c r="B1048482" s="82"/>
      <c r="C1048482" s="82"/>
      <c r="D1048482" s="82"/>
      <c r="E1048482" s="82"/>
      <c r="F1048482" s="82"/>
      <c r="G1048482" s="82"/>
      <c r="H1048482" s="82"/>
      <c r="I1048482" s="82"/>
      <c r="J1048482" s="82"/>
    </row>
    <row r="1048483" s="77" customFormat="1" customHeight="1" spans="1:10">
      <c r="A1048483" s="82"/>
      <c r="B1048483" s="82"/>
      <c r="C1048483" s="82"/>
      <c r="D1048483" s="82"/>
      <c r="E1048483" s="82"/>
      <c r="F1048483" s="82"/>
      <c r="G1048483" s="82"/>
      <c r="H1048483" s="82"/>
      <c r="I1048483" s="82"/>
      <c r="J1048483" s="82"/>
    </row>
    <row r="1048484" s="77" customFormat="1" customHeight="1" spans="1:10">
      <c r="A1048484" s="82"/>
      <c r="B1048484" s="82"/>
      <c r="C1048484" s="82"/>
      <c r="D1048484" s="82"/>
      <c r="E1048484" s="82"/>
      <c r="F1048484" s="82"/>
      <c r="G1048484" s="82"/>
      <c r="H1048484" s="82"/>
      <c r="I1048484" s="82"/>
      <c r="J1048484" s="82"/>
    </row>
    <row r="1048485" s="77" customFormat="1" customHeight="1" spans="1:10">
      <c r="A1048485" s="82"/>
      <c r="B1048485" s="82"/>
      <c r="C1048485" s="82"/>
      <c r="D1048485" s="82"/>
      <c r="E1048485" s="82"/>
      <c r="F1048485" s="82"/>
      <c r="G1048485" s="82"/>
      <c r="H1048485" s="82"/>
      <c r="I1048485" s="82"/>
      <c r="J1048485" s="82"/>
    </row>
    <row r="1048486" s="77" customFormat="1" customHeight="1" spans="1:10">
      <c r="A1048486" s="82"/>
      <c r="B1048486" s="82"/>
      <c r="C1048486" s="82"/>
      <c r="D1048486" s="82"/>
      <c r="E1048486" s="82"/>
      <c r="F1048486" s="82"/>
      <c r="G1048486" s="82"/>
      <c r="H1048486" s="82"/>
      <c r="I1048486" s="82"/>
      <c r="J1048486" s="82"/>
    </row>
    <row r="1048487" s="77" customFormat="1" customHeight="1" spans="1:10">
      <c r="A1048487" s="82"/>
      <c r="B1048487" s="82"/>
      <c r="C1048487" s="82"/>
      <c r="D1048487" s="82"/>
      <c r="E1048487" s="82"/>
      <c r="F1048487" s="82"/>
      <c r="G1048487" s="82"/>
      <c r="H1048487" s="82"/>
      <c r="I1048487" s="82"/>
      <c r="J1048487" s="82"/>
    </row>
    <row r="1048488" s="77" customFormat="1" customHeight="1" spans="1:10">
      <c r="A1048488" s="82"/>
      <c r="B1048488" s="82"/>
      <c r="C1048488" s="82"/>
      <c r="D1048488" s="82"/>
      <c r="E1048488" s="82"/>
      <c r="F1048488" s="82"/>
      <c r="G1048488" s="82"/>
      <c r="H1048488" s="82"/>
      <c r="I1048488" s="82"/>
      <c r="J1048488" s="82"/>
    </row>
    <row r="1048489" s="77" customFormat="1" customHeight="1" spans="1:10">
      <c r="A1048489" s="82"/>
      <c r="B1048489" s="82"/>
      <c r="C1048489" s="82"/>
      <c r="D1048489" s="82"/>
      <c r="E1048489" s="82"/>
      <c r="F1048489" s="82"/>
      <c r="G1048489" s="82"/>
      <c r="H1048489" s="82"/>
      <c r="I1048489" s="82"/>
      <c r="J1048489" s="82"/>
    </row>
    <row r="1048490" s="77" customFormat="1" customHeight="1" spans="1:10">
      <c r="A1048490" s="82"/>
      <c r="B1048490" s="82"/>
      <c r="C1048490" s="82"/>
      <c r="D1048490" s="82"/>
      <c r="E1048490" s="82"/>
      <c r="F1048490" s="82"/>
      <c r="G1048490" s="82"/>
      <c r="H1048490" s="82"/>
      <c r="I1048490" s="82"/>
      <c r="J1048490" s="82"/>
    </row>
    <row r="1048491" s="77" customFormat="1" customHeight="1" spans="1:10">
      <c r="A1048491" s="82"/>
      <c r="B1048491" s="82"/>
      <c r="C1048491" s="82"/>
      <c r="D1048491" s="82"/>
      <c r="E1048491" s="82"/>
      <c r="F1048491" s="82"/>
      <c r="G1048491" s="82"/>
      <c r="H1048491" s="82"/>
      <c r="I1048491" s="82"/>
      <c r="J1048491" s="82"/>
    </row>
    <row r="1048492" s="77" customFormat="1" customHeight="1" spans="1:10">
      <c r="A1048492" s="82"/>
      <c r="B1048492" s="82"/>
      <c r="C1048492" s="82"/>
      <c r="D1048492" s="82"/>
      <c r="E1048492" s="82"/>
      <c r="F1048492" s="82"/>
      <c r="G1048492" s="82"/>
      <c r="H1048492" s="82"/>
      <c r="I1048492" s="82"/>
      <c r="J1048492" s="82"/>
    </row>
    <row r="1048493" s="77" customFormat="1" customHeight="1" spans="1:10">
      <c r="A1048493" s="82"/>
      <c r="B1048493" s="82"/>
      <c r="C1048493" s="82"/>
      <c r="D1048493" s="82"/>
      <c r="E1048493" s="82"/>
      <c r="F1048493" s="82"/>
      <c r="G1048493" s="82"/>
      <c r="H1048493" s="82"/>
      <c r="I1048493" s="82"/>
      <c r="J1048493" s="82"/>
    </row>
    <row r="1048494" s="77" customFormat="1" customHeight="1" spans="1:10">
      <c r="A1048494" s="82"/>
      <c r="B1048494" s="82"/>
      <c r="C1048494" s="82"/>
      <c r="D1048494" s="82"/>
      <c r="E1048494" s="82"/>
      <c r="F1048494" s="82"/>
      <c r="G1048494" s="82"/>
      <c r="H1048494" s="82"/>
      <c r="I1048494" s="82"/>
      <c r="J1048494" s="82"/>
    </row>
    <row r="1048495" s="77" customFormat="1" customHeight="1" spans="1:10">
      <c r="A1048495" s="82"/>
      <c r="B1048495" s="82"/>
      <c r="C1048495" s="82"/>
      <c r="D1048495" s="82"/>
      <c r="E1048495" s="82"/>
      <c r="F1048495" s="82"/>
      <c r="G1048495" s="82"/>
      <c r="H1048495" s="82"/>
      <c r="I1048495" s="82"/>
      <c r="J1048495" s="82"/>
    </row>
    <row r="1048496" s="77" customFormat="1" customHeight="1" spans="1:10">
      <c r="A1048496" s="82"/>
      <c r="B1048496" s="82"/>
      <c r="C1048496" s="82"/>
      <c r="D1048496" s="82"/>
      <c r="E1048496" s="82"/>
      <c r="F1048496" s="82"/>
      <c r="G1048496" s="82"/>
      <c r="H1048496" s="82"/>
      <c r="I1048496" s="82"/>
      <c r="J1048496" s="82"/>
    </row>
    <row r="1048497" s="77" customFormat="1" customHeight="1" spans="1:10">
      <c r="A1048497" s="82"/>
      <c r="B1048497" s="82"/>
      <c r="C1048497" s="82"/>
      <c r="D1048497" s="82"/>
      <c r="E1048497" s="82"/>
      <c r="F1048497" s="82"/>
      <c r="G1048497" s="82"/>
      <c r="H1048497" s="82"/>
      <c r="I1048497" s="82"/>
      <c r="J1048497" s="82"/>
    </row>
    <row r="1048498" s="77" customFormat="1" customHeight="1" spans="1:10">
      <c r="A1048498" s="82"/>
      <c r="B1048498" s="82"/>
      <c r="C1048498" s="82"/>
      <c r="D1048498" s="82"/>
      <c r="E1048498" s="82"/>
      <c r="F1048498" s="82"/>
      <c r="G1048498" s="82"/>
      <c r="H1048498" s="82"/>
      <c r="I1048498" s="82"/>
      <c r="J1048498" s="82"/>
    </row>
    <row r="1048499" s="77" customFormat="1" customHeight="1" spans="1:10">
      <c r="A1048499" s="82"/>
      <c r="B1048499" s="82"/>
      <c r="C1048499" s="82"/>
      <c r="D1048499" s="82"/>
      <c r="E1048499" s="82"/>
      <c r="F1048499" s="82"/>
      <c r="G1048499" s="82"/>
      <c r="H1048499" s="82"/>
      <c r="I1048499" s="82"/>
      <c r="J1048499" s="82"/>
    </row>
    <row r="1048500" s="77" customFormat="1" customHeight="1" spans="1:10">
      <c r="A1048500" s="82"/>
      <c r="B1048500" s="82"/>
      <c r="C1048500" s="82"/>
      <c r="D1048500" s="82"/>
      <c r="E1048500" s="82"/>
      <c r="F1048500" s="82"/>
      <c r="G1048500" s="82"/>
      <c r="H1048500" s="82"/>
      <c r="I1048500" s="82"/>
      <c r="J1048500" s="82"/>
    </row>
    <row r="1048501" s="77" customFormat="1" customHeight="1" spans="1:10">
      <c r="A1048501" s="82"/>
      <c r="B1048501" s="82"/>
      <c r="C1048501" s="82"/>
      <c r="D1048501" s="82"/>
      <c r="E1048501" s="82"/>
      <c r="F1048501" s="82"/>
      <c r="G1048501" s="82"/>
      <c r="H1048501" s="82"/>
      <c r="I1048501" s="82"/>
      <c r="J1048501" s="82"/>
    </row>
    <row r="1048502" s="77" customFormat="1" customHeight="1" spans="1:10">
      <c r="A1048502" s="82"/>
      <c r="B1048502" s="82"/>
      <c r="C1048502" s="82"/>
      <c r="D1048502" s="82"/>
      <c r="E1048502" s="82"/>
      <c r="F1048502" s="82"/>
      <c r="G1048502" s="82"/>
      <c r="H1048502" s="82"/>
      <c r="I1048502" s="82"/>
      <c r="J1048502" s="82"/>
    </row>
    <row r="1048503" s="77" customFormat="1" customHeight="1" spans="1:10">
      <c r="A1048503" s="82"/>
      <c r="B1048503" s="82"/>
      <c r="C1048503" s="82"/>
      <c r="D1048503" s="82"/>
      <c r="E1048503" s="82"/>
      <c r="F1048503" s="82"/>
      <c r="G1048503" s="82"/>
      <c r="H1048503" s="82"/>
      <c r="I1048503" s="82"/>
      <c r="J1048503" s="82"/>
    </row>
    <row r="1048504" s="77" customFormat="1" customHeight="1" spans="1:10">
      <c r="A1048504" s="82"/>
      <c r="B1048504" s="82"/>
      <c r="C1048504" s="82"/>
      <c r="D1048504" s="82"/>
      <c r="E1048504" s="82"/>
      <c r="F1048504" s="82"/>
      <c r="G1048504" s="82"/>
      <c r="H1048504" s="82"/>
      <c r="I1048504" s="82"/>
      <c r="J1048504" s="82"/>
    </row>
    <row r="1048505" s="77" customFormat="1" customHeight="1" spans="1:10">
      <c r="A1048505" s="82"/>
      <c r="B1048505" s="82"/>
      <c r="C1048505" s="82"/>
      <c r="D1048505" s="82"/>
      <c r="E1048505" s="82"/>
      <c r="F1048505" s="82"/>
      <c r="G1048505" s="82"/>
      <c r="H1048505" s="82"/>
      <c r="I1048505" s="82"/>
      <c r="J1048505" s="82"/>
    </row>
    <row r="1048506" s="77" customFormat="1" customHeight="1" spans="1:10">
      <c r="A1048506" s="82"/>
      <c r="B1048506" s="82"/>
      <c r="C1048506" s="82"/>
      <c r="D1048506" s="82"/>
      <c r="E1048506" s="82"/>
      <c r="F1048506" s="82"/>
      <c r="G1048506" s="82"/>
      <c r="H1048506" s="82"/>
      <c r="I1048506" s="82"/>
      <c r="J1048506" s="82"/>
    </row>
    <row r="1048507" s="77" customFormat="1" customHeight="1" spans="1:10">
      <c r="A1048507" s="82"/>
      <c r="B1048507" s="82"/>
      <c r="C1048507" s="82"/>
      <c r="D1048507" s="82"/>
      <c r="E1048507" s="82"/>
      <c r="F1048507" s="82"/>
      <c r="G1048507" s="82"/>
      <c r="H1048507" s="82"/>
      <c r="I1048507" s="82"/>
      <c r="J1048507" s="82"/>
    </row>
    <row r="1048508" s="77" customFormat="1" customHeight="1" spans="1:10">
      <c r="A1048508" s="82"/>
      <c r="B1048508" s="82"/>
      <c r="C1048508" s="82"/>
      <c r="D1048508" s="82"/>
      <c r="E1048508" s="82"/>
      <c r="F1048508" s="82"/>
      <c r="G1048508" s="82"/>
      <c r="H1048508" s="82"/>
      <c r="I1048508" s="82"/>
      <c r="J1048508" s="82"/>
    </row>
    <row r="1048509" s="77" customFormat="1" customHeight="1" spans="1:10">
      <c r="A1048509" s="82"/>
      <c r="B1048509" s="82"/>
      <c r="C1048509" s="82"/>
      <c r="D1048509" s="82"/>
      <c r="E1048509" s="82"/>
      <c r="F1048509" s="82"/>
      <c r="G1048509" s="82"/>
      <c r="H1048509" s="82"/>
      <c r="I1048509" s="82"/>
      <c r="J1048509" s="82"/>
    </row>
    <row r="1048510" s="77" customFormat="1" customHeight="1" spans="1:10">
      <c r="A1048510" s="82"/>
      <c r="B1048510" s="82"/>
      <c r="C1048510" s="82"/>
      <c r="D1048510" s="82"/>
      <c r="E1048510" s="82"/>
      <c r="F1048510" s="82"/>
      <c r="G1048510" s="82"/>
      <c r="H1048510" s="82"/>
      <c r="I1048510" s="82"/>
      <c r="J1048510" s="82"/>
    </row>
    <row r="1048511" s="77" customFormat="1" customHeight="1" spans="1:10">
      <c r="A1048511" s="82"/>
      <c r="B1048511" s="82"/>
      <c r="C1048511" s="82"/>
      <c r="D1048511" s="82"/>
      <c r="E1048511" s="82"/>
      <c r="F1048511" s="82"/>
      <c r="G1048511" s="82"/>
      <c r="H1048511" s="82"/>
      <c r="I1048511" s="82"/>
      <c r="J1048511" s="82"/>
    </row>
    <row r="1048512" s="77" customFormat="1" customHeight="1" spans="1:10">
      <c r="A1048512" s="82"/>
      <c r="B1048512" s="82"/>
      <c r="C1048512" s="82"/>
      <c r="D1048512" s="82"/>
      <c r="E1048512" s="82"/>
      <c r="F1048512" s="82"/>
      <c r="G1048512" s="82"/>
      <c r="H1048512" s="82"/>
      <c r="I1048512" s="82"/>
      <c r="J1048512" s="82"/>
    </row>
    <row r="1048513" s="77" customFormat="1" customHeight="1" spans="1:10">
      <c r="A1048513" s="82"/>
      <c r="B1048513" s="82"/>
      <c r="C1048513" s="82"/>
      <c r="D1048513" s="82"/>
      <c r="E1048513" s="82"/>
      <c r="F1048513" s="82"/>
      <c r="G1048513" s="82"/>
      <c r="H1048513" s="82"/>
      <c r="I1048513" s="82"/>
      <c r="J1048513" s="82"/>
    </row>
    <row r="1048514" s="77" customFormat="1" customHeight="1" spans="1:10">
      <c r="A1048514" s="82"/>
      <c r="B1048514" s="82"/>
      <c r="C1048514" s="82"/>
      <c r="D1048514" s="82"/>
      <c r="E1048514" s="82"/>
      <c r="F1048514" s="82"/>
      <c r="G1048514" s="82"/>
      <c r="H1048514" s="82"/>
      <c r="I1048514" s="82"/>
      <c r="J1048514" s="82"/>
    </row>
    <row r="1048515" s="77" customFormat="1" customHeight="1" spans="1:10">
      <c r="A1048515" s="82"/>
      <c r="B1048515" s="82"/>
      <c r="C1048515" s="82"/>
      <c r="D1048515" s="82"/>
      <c r="E1048515" s="82"/>
      <c r="F1048515" s="82"/>
      <c r="G1048515" s="82"/>
      <c r="H1048515" s="82"/>
      <c r="I1048515" s="82"/>
      <c r="J1048515" s="82"/>
    </row>
    <row r="1048516" s="77" customFormat="1" customHeight="1" spans="1:10">
      <c r="A1048516" s="82"/>
      <c r="B1048516" s="82"/>
      <c r="C1048516" s="82"/>
      <c r="D1048516" s="82"/>
      <c r="E1048516" s="82"/>
      <c r="F1048516" s="82"/>
      <c r="G1048516" s="82"/>
      <c r="H1048516" s="82"/>
      <c r="I1048516" s="82"/>
      <c r="J1048516" s="82"/>
    </row>
    <row r="1048517" s="77" customFormat="1" customHeight="1" spans="1:10">
      <c r="A1048517" s="82"/>
      <c r="B1048517" s="82"/>
      <c r="C1048517" s="82"/>
      <c r="D1048517" s="82"/>
      <c r="E1048517" s="82"/>
      <c r="F1048517" s="82"/>
      <c r="G1048517" s="82"/>
      <c r="H1048517" s="82"/>
      <c r="I1048517" s="82"/>
      <c r="J1048517" s="82"/>
    </row>
    <row r="1048518" s="77" customFormat="1" customHeight="1" spans="1:10">
      <c r="A1048518" s="82"/>
      <c r="B1048518" s="82"/>
      <c r="C1048518" s="82"/>
      <c r="D1048518" s="82"/>
      <c r="E1048518" s="82"/>
      <c r="F1048518" s="82"/>
      <c r="G1048518" s="82"/>
      <c r="H1048518" s="82"/>
      <c r="I1048518" s="82"/>
      <c r="J1048518" s="82"/>
    </row>
    <row r="1048519" s="77" customFormat="1" customHeight="1" spans="1:10">
      <c r="A1048519" s="82"/>
      <c r="B1048519" s="82"/>
      <c r="C1048519" s="82"/>
      <c r="D1048519" s="82"/>
      <c r="E1048519" s="82"/>
      <c r="F1048519" s="82"/>
      <c r="G1048519" s="82"/>
      <c r="H1048519" s="82"/>
      <c r="I1048519" s="82"/>
      <c r="J1048519" s="82"/>
    </row>
    <row r="1048520" s="77" customFormat="1" customHeight="1" spans="1:10">
      <c r="A1048520" s="82"/>
      <c r="B1048520" s="82"/>
      <c r="C1048520" s="82"/>
      <c r="D1048520" s="82"/>
      <c r="E1048520" s="82"/>
      <c r="F1048520" s="82"/>
      <c r="G1048520" s="82"/>
      <c r="H1048520" s="82"/>
      <c r="I1048520" s="82"/>
      <c r="J1048520" s="82"/>
    </row>
    <row r="1048521" s="77" customFormat="1" customHeight="1" spans="1:10">
      <c r="A1048521" s="82"/>
      <c r="B1048521" s="82"/>
      <c r="C1048521" s="82"/>
      <c r="D1048521" s="82"/>
      <c r="E1048521" s="82"/>
      <c r="F1048521" s="82"/>
      <c r="G1048521" s="82"/>
      <c r="H1048521" s="82"/>
      <c r="I1048521" s="82"/>
      <c r="J1048521" s="82"/>
    </row>
    <row r="1048522" s="77" customFormat="1" customHeight="1" spans="1:10">
      <c r="A1048522" s="82"/>
      <c r="B1048522" s="82"/>
      <c r="C1048522" s="82"/>
      <c r="D1048522" s="82"/>
      <c r="E1048522" s="82"/>
      <c r="F1048522" s="82"/>
      <c r="G1048522" s="82"/>
      <c r="H1048522" s="82"/>
      <c r="I1048522" s="82"/>
      <c r="J1048522" s="82"/>
    </row>
    <row r="1048523" s="77" customFormat="1" customHeight="1" spans="1:10">
      <c r="A1048523" s="82"/>
      <c r="B1048523" s="82"/>
      <c r="C1048523" s="82"/>
      <c r="D1048523" s="82"/>
      <c r="E1048523" s="82"/>
      <c r="F1048523" s="82"/>
      <c r="G1048523" s="82"/>
      <c r="H1048523" s="82"/>
      <c r="I1048523" s="82"/>
      <c r="J1048523" s="82"/>
    </row>
    <row r="1048524" s="77" customFormat="1" customHeight="1" spans="1:10">
      <c r="A1048524" s="82"/>
      <c r="B1048524" s="82"/>
      <c r="C1048524" s="82"/>
      <c r="D1048524" s="82"/>
      <c r="E1048524" s="82"/>
      <c r="F1048524" s="82"/>
      <c r="G1048524" s="82"/>
      <c r="H1048524" s="82"/>
      <c r="I1048524" s="82"/>
      <c r="J1048524" s="82"/>
    </row>
    <row r="1048525" s="77" customFormat="1" customHeight="1" spans="1:10">
      <c r="A1048525" s="82"/>
      <c r="B1048525" s="82"/>
      <c r="C1048525" s="82"/>
      <c r="D1048525" s="82"/>
      <c r="E1048525" s="82"/>
      <c r="F1048525" s="82"/>
      <c r="G1048525" s="82"/>
      <c r="H1048525" s="82"/>
      <c r="I1048525" s="82"/>
      <c r="J1048525" s="82"/>
    </row>
    <row r="1048526" s="77" customFormat="1" customHeight="1" spans="1:10">
      <c r="A1048526" s="82"/>
      <c r="B1048526" s="82"/>
      <c r="C1048526" s="82"/>
      <c r="D1048526" s="82"/>
      <c r="E1048526" s="82"/>
      <c r="F1048526" s="82"/>
      <c r="G1048526" s="82"/>
      <c r="H1048526" s="82"/>
      <c r="I1048526" s="82"/>
      <c r="J1048526" s="82"/>
    </row>
    <row r="1048527" s="77" customFormat="1" customHeight="1" spans="1:10">
      <c r="A1048527" s="82"/>
      <c r="B1048527" s="82"/>
      <c r="C1048527" s="82"/>
      <c r="D1048527" s="82"/>
      <c r="E1048527" s="82"/>
      <c r="F1048527" s="82"/>
      <c r="G1048527" s="82"/>
      <c r="H1048527" s="82"/>
      <c r="I1048527" s="82"/>
      <c r="J1048527" s="82"/>
    </row>
    <row r="1048528" s="77" customFormat="1" customHeight="1" spans="1:10">
      <c r="A1048528" s="82"/>
      <c r="B1048528" s="82"/>
      <c r="C1048528" s="82"/>
      <c r="D1048528" s="82"/>
      <c r="E1048528" s="82"/>
      <c r="F1048528" s="82"/>
      <c r="G1048528" s="82"/>
      <c r="H1048528" s="82"/>
      <c r="I1048528" s="82"/>
      <c r="J1048528" s="82"/>
    </row>
    <row r="1048529" s="77" customFormat="1" customHeight="1" spans="1:10">
      <c r="A1048529" s="82"/>
      <c r="B1048529" s="82"/>
      <c r="C1048529" s="82"/>
      <c r="D1048529" s="82"/>
      <c r="E1048529" s="82"/>
      <c r="F1048529" s="82"/>
      <c r="G1048529" s="82"/>
      <c r="H1048529" s="82"/>
      <c r="I1048529" s="82"/>
      <c r="J1048529" s="82"/>
    </row>
    <row r="1048530" s="77" customFormat="1" customHeight="1" spans="1:10">
      <c r="A1048530" s="82"/>
      <c r="B1048530" s="82"/>
      <c r="C1048530" s="82"/>
      <c r="D1048530" s="82"/>
      <c r="E1048530" s="82"/>
      <c r="F1048530" s="82"/>
      <c r="G1048530" s="82"/>
      <c r="H1048530" s="82"/>
      <c r="I1048530" s="82"/>
      <c r="J1048530" s="82"/>
    </row>
    <row r="1048531" s="77" customFormat="1" customHeight="1" spans="1:10">
      <c r="A1048531" s="82"/>
      <c r="B1048531" s="82"/>
      <c r="C1048531" s="82"/>
      <c r="D1048531" s="82"/>
      <c r="E1048531" s="82"/>
      <c r="F1048531" s="82"/>
      <c r="G1048531" s="82"/>
      <c r="H1048531" s="82"/>
      <c r="I1048531" s="82"/>
      <c r="J1048531" s="82"/>
    </row>
    <row r="1048532" s="77" customFormat="1" customHeight="1" spans="1:10">
      <c r="A1048532" s="82"/>
      <c r="B1048532" s="82"/>
      <c r="C1048532" s="82"/>
      <c r="D1048532" s="82"/>
      <c r="E1048532" s="82"/>
      <c r="F1048532" s="82"/>
      <c r="G1048532" s="82"/>
      <c r="H1048532" s="82"/>
      <c r="I1048532" s="82"/>
      <c r="J1048532" s="82"/>
    </row>
    <row r="1048533" s="77" customFormat="1" customHeight="1" spans="1:10">
      <c r="A1048533" s="82"/>
      <c r="B1048533" s="82"/>
      <c r="C1048533" s="82"/>
      <c r="D1048533" s="82"/>
      <c r="E1048533" s="82"/>
      <c r="F1048533" s="82"/>
      <c r="G1048533" s="82"/>
      <c r="H1048533" s="82"/>
      <c r="I1048533" s="82"/>
      <c r="J1048533" s="82"/>
    </row>
    <row r="1048534" s="77" customFormat="1" customHeight="1" spans="1:10">
      <c r="A1048534" s="82"/>
      <c r="B1048534" s="82"/>
      <c r="C1048534" s="82"/>
      <c r="D1048534" s="82"/>
      <c r="E1048534" s="82"/>
      <c r="F1048534" s="82"/>
      <c r="G1048534" s="82"/>
      <c r="H1048534" s="82"/>
      <c r="I1048534" s="82"/>
      <c r="J1048534" s="82"/>
    </row>
    <row r="1048535" s="77" customFormat="1" customHeight="1" spans="1:10">
      <c r="A1048535" s="82"/>
      <c r="B1048535" s="82"/>
      <c r="C1048535" s="82"/>
      <c r="D1048535" s="82"/>
      <c r="E1048535" s="82"/>
      <c r="F1048535" s="82"/>
      <c r="G1048535" s="82"/>
      <c r="H1048535" s="82"/>
      <c r="I1048535" s="82"/>
      <c r="J1048535" s="82"/>
    </row>
    <row r="1048536" s="77" customFormat="1" customHeight="1" spans="1:10">
      <c r="A1048536" s="82"/>
      <c r="B1048536" s="82"/>
      <c r="C1048536" s="82"/>
      <c r="D1048536" s="82"/>
      <c r="E1048536" s="82"/>
      <c r="F1048536" s="82"/>
      <c r="G1048536" s="82"/>
      <c r="H1048536" s="82"/>
      <c r="I1048536" s="82"/>
      <c r="J1048536" s="82"/>
    </row>
    <row r="1048537" s="77" customFormat="1" customHeight="1" spans="1:10">
      <c r="A1048537" s="82"/>
      <c r="B1048537" s="82"/>
      <c r="C1048537" s="82"/>
      <c r="D1048537" s="82"/>
      <c r="E1048537" s="82"/>
      <c r="F1048537" s="82"/>
      <c r="G1048537" s="82"/>
      <c r="H1048537" s="82"/>
      <c r="I1048537" s="82"/>
      <c r="J1048537" s="82"/>
    </row>
    <row r="1048538" s="77" customFormat="1" customHeight="1" spans="1:10">
      <c r="A1048538" s="82"/>
      <c r="B1048538" s="82"/>
      <c r="C1048538" s="82"/>
      <c r="D1048538" s="82"/>
      <c r="E1048538" s="82"/>
      <c r="F1048538" s="82"/>
      <c r="G1048538" s="82"/>
      <c r="H1048538" s="82"/>
      <c r="I1048538" s="82"/>
      <c r="J1048538" s="82"/>
    </row>
    <row r="1048539" s="77" customFormat="1" customHeight="1" spans="1:10">
      <c r="A1048539" s="82"/>
      <c r="B1048539" s="82"/>
      <c r="C1048539" s="82"/>
      <c r="D1048539" s="82"/>
      <c r="E1048539" s="82"/>
      <c r="F1048539" s="82"/>
      <c r="G1048539" s="82"/>
      <c r="H1048539" s="82"/>
      <c r="I1048539" s="82"/>
      <c r="J1048539" s="82"/>
    </row>
    <row r="1048540" s="77" customFormat="1" customHeight="1" spans="1:10">
      <c r="A1048540" s="82"/>
      <c r="B1048540" s="82"/>
      <c r="C1048540" s="82"/>
      <c r="D1048540" s="82"/>
      <c r="E1048540" s="82"/>
      <c r="F1048540" s="82"/>
      <c r="G1048540" s="82"/>
      <c r="H1048540" s="82"/>
      <c r="I1048540" s="82"/>
      <c r="J1048540" s="82"/>
    </row>
    <row r="1048541" s="77" customFormat="1" customHeight="1" spans="1:10">
      <c r="A1048541" s="82"/>
      <c r="B1048541" s="82"/>
      <c r="C1048541" s="82"/>
      <c r="D1048541" s="82"/>
      <c r="E1048541" s="82"/>
      <c r="F1048541" s="82"/>
      <c r="G1048541" s="82"/>
      <c r="H1048541" s="82"/>
      <c r="I1048541" s="82"/>
      <c r="J1048541" s="82"/>
    </row>
    <row r="1048542" s="77" customFormat="1" customHeight="1" spans="1:10">
      <c r="A1048542" s="82"/>
      <c r="B1048542" s="82"/>
      <c r="C1048542" s="82"/>
      <c r="D1048542" s="82"/>
      <c r="E1048542" s="82"/>
      <c r="F1048542" s="82"/>
      <c r="G1048542" s="82"/>
      <c r="H1048542" s="82"/>
      <c r="I1048542" s="82"/>
      <c r="J1048542" s="82"/>
    </row>
    <row r="1048543" s="77" customFormat="1" customHeight="1" spans="1:10">
      <c r="A1048543" s="82"/>
      <c r="B1048543" s="82"/>
      <c r="C1048543" s="82"/>
      <c r="D1048543" s="82"/>
      <c r="E1048543" s="82"/>
      <c r="F1048543" s="82"/>
      <c r="G1048543" s="82"/>
      <c r="H1048543" s="82"/>
      <c r="I1048543" s="82"/>
      <c r="J1048543" s="82"/>
    </row>
    <row r="1048544" s="77" customFormat="1" customHeight="1" spans="1:10">
      <c r="A1048544" s="82"/>
      <c r="B1048544" s="82"/>
      <c r="C1048544" s="82"/>
      <c r="D1048544" s="82"/>
      <c r="E1048544" s="82"/>
      <c r="F1048544" s="82"/>
      <c r="G1048544" s="82"/>
      <c r="H1048544" s="82"/>
      <c r="I1048544" s="82"/>
      <c r="J1048544" s="82"/>
    </row>
    <row r="1048545" s="77" customFormat="1" customHeight="1" spans="1:10">
      <c r="A1048545" s="82"/>
      <c r="B1048545" s="82"/>
      <c r="C1048545" s="82"/>
      <c r="D1048545" s="82"/>
      <c r="E1048545" s="82"/>
      <c r="F1048545" s="82"/>
      <c r="G1048545" s="82"/>
      <c r="H1048545" s="82"/>
      <c r="I1048545" s="82"/>
      <c r="J1048545" s="82"/>
    </row>
    <row r="1048546" s="77" customFormat="1" customHeight="1" spans="1:10">
      <c r="A1048546" s="82"/>
      <c r="B1048546" s="82"/>
      <c r="C1048546" s="82"/>
      <c r="D1048546" s="82"/>
      <c r="E1048546" s="82"/>
      <c r="F1048546" s="82"/>
      <c r="G1048546" s="82"/>
      <c r="H1048546" s="82"/>
      <c r="I1048546" s="82"/>
      <c r="J1048546" s="82"/>
    </row>
    <row r="1048547" s="77" customFormat="1" customHeight="1" spans="1:10">
      <c r="A1048547" s="82"/>
      <c r="B1048547" s="82"/>
      <c r="C1048547" s="82"/>
      <c r="D1048547" s="82"/>
      <c r="E1048547" s="82"/>
      <c r="F1048547" s="82"/>
      <c r="G1048547" s="82"/>
      <c r="H1048547" s="82"/>
      <c r="I1048547" s="82"/>
      <c r="J1048547" s="82"/>
    </row>
    <row r="1048548" s="77" customFormat="1" customHeight="1" spans="1:10">
      <c r="A1048548" s="82"/>
      <c r="B1048548" s="82"/>
      <c r="C1048548" s="82"/>
      <c r="D1048548" s="82"/>
      <c r="E1048548" s="82"/>
      <c r="F1048548" s="82"/>
      <c r="G1048548" s="82"/>
      <c r="H1048548" s="82"/>
      <c r="I1048548" s="82"/>
      <c r="J1048548" s="82"/>
    </row>
    <row r="1048549" s="77" customFormat="1" customHeight="1" spans="1:10">
      <c r="A1048549" s="82"/>
      <c r="B1048549" s="82"/>
      <c r="C1048549" s="82"/>
      <c r="D1048549" s="82"/>
      <c r="E1048549" s="82"/>
      <c r="F1048549" s="82"/>
      <c r="G1048549" s="82"/>
      <c r="H1048549" s="82"/>
      <c r="I1048549" s="82"/>
      <c r="J1048549" s="82"/>
    </row>
    <row r="1048550" s="77" customFormat="1" customHeight="1" spans="1:10">
      <c r="A1048550" s="82"/>
      <c r="B1048550" s="82"/>
      <c r="C1048550" s="82"/>
      <c r="D1048550" s="82"/>
      <c r="E1048550" s="82"/>
      <c r="F1048550" s="82"/>
      <c r="G1048550" s="82"/>
      <c r="H1048550" s="82"/>
      <c r="I1048550" s="82"/>
      <c r="J1048550" s="82"/>
    </row>
    <row r="1048551" customFormat="1" customHeight="1" spans="1:10">
      <c r="A1048551" s="89"/>
      <c r="B1048551" s="89"/>
      <c r="C1048551" s="89"/>
      <c r="D1048551" s="89"/>
      <c r="E1048551" s="89"/>
      <c r="F1048551" s="89"/>
      <c r="G1048551" s="89"/>
      <c r="H1048551" s="89"/>
      <c r="I1048551" s="89"/>
      <c r="J1048551" s="89"/>
    </row>
    <row r="1048552" customFormat="1" customHeight="1" spans="1:10">
      <c r="A1048552" s="89"/>
      <c r="B1048552" s="89"/>
      <c r="C1048552" s="89"/>
      <c r="D1048552" s="89"/>
      <c r="E1048552" s="89"/>
      <c r="F1048552" s="89"/>
      <c r="G1048552" s="89"/>
      <c r="H1048552" s="89"/>
      <c r="I1048552" s="89"/>
      <c r="J1048552" s="89"/>
    </row>
    <row r="1048553" customFormat="1" customHeight="1" spans="1:10">
      <c r="A1048553" s="89"/>
      <c r="B1048553" s="89"/>
      <c r="C1048553" s="89"/>
      <c r="D1048553" s="89"/>
      <c r="E1048553" s="89"/>
      <c r="F1048553" s="89"/>
      <c r="G1048553" s="89"/>
      <c r="H1048553" s="89"/>
      <c r="I1048553" s="89"/>
      <c r="J1048553" s="89"/>
    </row>
    <row r="1048554" customFormat="1" customHeight="1" spans="1:10">
      <c r="A1048554" s="89"/>
      <c r="B1048554" s="89"/>
      <c r="C1048554" s="89"/>
      <c r="D1048554" s="89"/>
      <c r="E1048554" s="89"/>
      <c r="F1048554" s="89"/>
      <c r="G1048554" s="89"/>
      <c r="H1048554" s="89"/>
      <c r="I1048554" s="89"/>
      <c r="J1048554" s="89"/>
    </row>
    <row r="1048555" customFormat="1" customHeight="1" spans="1:10">
      <c r="A1048555" s="89"/>
      <c r="B1048555" s="89"/>
      <c r="C1048555" s="89"/>
      <c r="D1048555" s="89"/>
      <c r="E1048555" s="89"/>
      <c r="F1048555" s="89"/>
      <c r="G1048555" s="89"/>
      <c r="H1048555" s="89"/>
      <c r="I1048555" s="89"/>
      <c r="J1048555" s="89"/>
    </row>
    <row r="1048556" customFormat="1" customHeight="1" spans="1:10">
      <c r="A1048556" s="89"/>
      <c r="B1048556" s="89"/>
      <c r="C1048556" s="89"/>
      <c r="D1048556" s="89"/>
      <c r="E1048556" s="89"/>
      <c r="F1048556" s="89"/>
      <c r="G1048556" s="89"/>
      <c r="H1048556" s="89"/>
      <c r="I1048556" s="89"/>
      <c r="J1048556" s="89"/>
    </row>
    <row r="1048557" customFormat="1" customHeight="1" spans="1:10">
      <c r="A1048557" s="89"/>
      <c r="B1048557" s="89"/>
      <c r="C1048557" s="89"/>
      <c r="D1048557" s="89"/>
      <c r="E1048557" s="89"/>
      <c r="F1048557" s="89"/>
      <c r="G1048557" s="89"/>
      <c r="H1048557" s="89"/>
      <c r="I1048557" s="89"/>
      <c r="J1048557" s="89"/>
    </row>
    <row r="1048558" customFormat="1" customHeight="1" spans="1:10">
      <c r="A1048558" s="89"/>
      <c r="B1048558" s="89"/>
      <c r="C1048558" s="89"/>
      <c r="D1048558" s="89"/>
      <c r="E1048558" s="89"/>
      <c r="F1048558" s="89"/>
      <c r="G1048558" s="89"/>
      <c r="H1048558" s="89"/>
      <c r="I1048558" s="89"/>
      <c r="J1048558" s="89"/>
    </row>
    <row r="1048559" customFormat="1" customHeight="1" spans="1:10">
      <c r="A1048559" s="89"/>
      <c r="B1048559" s="89"/>
      <c r="C1048559" s="89"/>
      <c r="D1048559" s="89"/>
      <c r="E1048559" s="89"/>
      <c r="F1048559" s="89"/>
      <c r="G1048559" s="89"/>
      <c r="H1048559" s="89"/>
      <c r="I1048559" s="89"/>
      <c r="J1048559" s="89"/>
    </row>
    <row r="1048560" customFormat="1" customHeight="1" spans="1:10">
      <c r="A1048560" s="89"/>
      <c r="B1048560" s="89"/>
      <c r="C1048560" s="89"/>
      <c r="D1048560" s="89"/>
      <c r="E1048560" s="89"/>
      <c r="F1048560" s="89"/>
      <c r="G1048560" s="89"/>
      <c r="H1048560" s="89"/>
      <c r="I1048560" s="89"/>
      <c r="J1048560" s="89"/>
    </row>
    <row r="1048561" customFormat="1" customHeight="1" spans="1:10">
      <c r="A1048561" s="89"/>
      <c r="B1048561" s="89"/>
      <c r="C1048561" s="89"/>
      <c r="D1048561" s="89"/>
      <c r="E1048561" s="89"/>
      <c r="F1048561" s="89"/>
      <c r="G1048561" s="89"/>
      <c r="H1048561" s="89"/>
      <c r="I1048561" s="89"/>
      <c r="J1048561" s="89"/>
    </row>
    <row r="1048562" customFormat="1" customHeight="1" spans="1:10">
      <c r="A1048562" s="89"/>
      <c r="B1048562" s="89"/>
      <c r="C1048562" s="89"/>
      <c r="D1048562" s="89"/>
      <c r="E1048562" s="89"/>
      <c r="F1048562" s="89"/>
      <c r="G1048562" s="89"/>
      <c r="H1048562" s="89"/>
      <c r="I1048562" s="89"/>
      <c r="J1048562" s="89"/>
    </row>
    <row r="1048563" customFormat="1" customHeight="1" spans="1:10">
      <c r="A1048563" s="89"/>
      <c r="B1048563" s="89"/>
      <c r="C1048563" s="89"/>
      <c r="D1048563" s="89"/>
      <c r="E1048563" s="89"/>
      <c r="F1048563" s="89"/>
      <c r="G1048563" s="89"/>
      <c r="H1048563" s="89"/>
      <c r="I1048563" s="89"/>
      <c r="J1048563" s="89"/>
    </row>
    <row r="1048564" customFormat="1" customHeight="1" spans="1:10">
      <c r="A1048564" s="89"/>
      <c r="B1048564" s="89"/>
      <c r="C1048564" s="89"/>
      <c r="D1048564" s="89"/>
      <c r="E1048564" s="89"/>
      <c r="F1048564" s="89"/>
      <c r="G1048564" s="89"/>
      <c r="H1048564" s="89"/>
      <c r="I1048564" s="89"/>
      <c r="J1048564" s="89"/>
    </row>
    <row r="1048565" customFormat="1" customHeight="1" spans="1:10">
      <c r="A1048565" s="89"/>
      <c r="B1048565" s="89"/>
      <c r="C1048565" s="89"/>
      <c r="D1048565" s="89"/>
      <c r="E1048565" s="89"/>
      <c r="F1048565" s="89"/>
      <c r="G1048565" s="89"/>
      <c r="H1048565" s="89"/>
      <c r="I1048565" s="89"/>
      <c r="J1048565" s="89"/>
    </row>
    <row r="1048566" customFormat="1" customHeight="1" spans="1:10">
      <c r="A1048566" s="89"/>
      <c r="B1048566" s="89"/>
      <c r="C1048566" s="89"/>
      <c r="D1048566" s="89"/>
      <c r="E1048566" s="89"/>
      <c r="F1048566" s="89"/>
      <c r="G1048566" s="89"/>
      <c r="H1048566" s="89"/>
      <c r="I1048566" s="89"/>
      <c r="J1048566" s="89"/>
    </row>
    <row r="1048567" customFormat="1" customHeight="1" spans="1:10">
      <c r="A1048567" s="89"/>
      <c r="B1048567" s="89"/>
      <c r="C1048567" s="89"/>
      <c r="D1048567" s="89"/>
      <c r="E1048567" s="89"/>
      <c r="F1048567" s="89"/>
      <c r="G1048567" s="89"/>
      <c r="H1048567" s="89"/>
      <c r="I1048567" s="89"/>
      <c r="J1048567" s="89"/>
    </row>
    <row r="1048568" customFormat="1" customHeight="1" spans="1:10">
      <c r="A1048568" s="89"/>
      <c r="B1048568" s="89"/>
      <c r="C1048568" s="89"/>
      <c r="D1048568" s="89"/>
      <c r="E1048568" s="89"/>
      <c r="F1048568" s="89"/>
      <c r="G1048568" s="89"/>
      <c r="H1048568" s="89"/>
      <c r="I1048568" s="89"/>
      <c r="J1048568" s="89"/>
    </row>
    <row r="1048569" customFormat="1" customHeight="1" spans="1:10">
      <c r="A1048569" s="89"/>
      <c r="B1048569" s="89"/>
      <c r="C1048569" s="89"/>
      <c r="D1048569" s="89"/>
      <c r="E1048569" s="89"/>
      <c r="F1048569" s="89"/>
      <c r="G1048569" s="89"/>
      <c r="H1048569" s="89"/>
      <c r="I1048569" s="89"/>
      <c r="J1048569" s="89"/>
    </row>
    <row r="1048570" customFormat="1" customHeight="1" spans="1:10">
      <c r="A1048570" s="89"/>
      <c r="B1048570" s="89"/>
      <c r="C1048570" s="89"/>
      <c r="D1048570" s="89"/>
      <c r="E1048570" s="89"/>
      <c r="F1048570" s="89"/>
      <c r="G1048570" s="89"/>
      <c r="H1048570" s="89"/>
      <c r="I1048570" s="89"/>
      <c r="J1048570" s="89"/>
    </row>
    <row r="1048571" customFormat="1" customHeight="1" spans="1:10">
      <c r="A1048571" s="89"/>
      <c r="B1048571" s="89"/>
      <c r="C1048571" s="89"/>
      <c r="D1048571" s="89"/>
      <c r="E1048571" s="89"/>
      <c r="F1048571" s="89"/>
      <c r="G1048571" s="89"/>
      <c r="H1048571" s="89"/>
      <c r="I1048571" s="89"/>
      <c r="J1048571" s="89"/>
    </row>
    <row r="1048572" customFormat="1" customHeight="1" spans="1:10">
      <c r="A1048572" s="89"/>
      <c r="B1048572" s="89"/>
      <c r="C1048572" s="89"/>
      <c r="D1048572" s="89"/>
      <c r="E1048572" s="89"/>
      <c r="F1048572" s="89"/>
      <c r="G1048572" s="89"/>
      <c r="H1048572" s="89"/>
      <c r="I1048572" s="89"/>
      <c r="J1048572" s="89"/>
    </row>
    <row r="1048573" customFormat="1" customHeight="1" spans="1:10">
      <c r="A1048573" s="89"/>
      <c r="B1048573" s="89"/>
      <c r="C1048573" s="89"/>
      <c r="D1048573" s="89"/>
      <c r="E1048573" s="89"/>
      <c r="F1048573" s="89"/>
      <c r="G1048573" s="89"/>
      <c r="H1048573" s="89"/>
      <c r="I1048573" s="89"/>
      <c r="J1048573" s="89"/>
    </row>
    <row r="1048574" customFormat="1" customHeight="1" spans="1:10">
      <c r="A1048574" s="89"/>
      <c r="B1048574" s="89"/>
      <c r="C1048574" s="89"/>
      <c r="D1048574" s="89"/>
      <c r="E1048574" s="89"/>
      <c r="F1048574" s="89"/>
      <c r="G1048574" s="89"/>
      <c r="H1048574" s="89"/>
      <c r="I1048574" s="89"/>
      <c r="J1048574" s="89"/>
    </row>
    <row r="1048575" customFormat="1" customHeight="1" spans="1:10">
      <c r="A1048575" s="89"/>
      <c r="B1048575" s="89"/>
      <c r="C1048575" s="89"/>
      <c r="D1048575" s="89"/>
      <c r="E1048575" s="89"/>
      <c r="F1048575" s="89"/>
      <c r="G1048575" s="89"/>
      <c r="H1048575" s="89"/>
      <c r="I1048575" s="89"/>
      <c r="J1048575" s="89"/>
    </row>
    <row r="1048576" customFormat="1" customHeight="1" spans="1:10">
      <c r="A1048576" s="89"/>
      <c r="B1048576" s="89"/>
      <c r="C1048576" s="89"/>
      <c r="D1048576" s="89"/>
      <c r="E1048576" s="89"/>
      <c r="F1048576" s="89"/>
      <c r="G1048576" s="89"/>
      <c r="H1048576" s="89"/>
      <c r="I1048576" s="89"/>
      <c r="J1048576" s="89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conditionalFormatting sqref="B4">
    <cfRule type="duplicateValues" dxfId="0" priority="120"/>
  </conditionalFormatting>
  <conditionalFormatting sqref="B5">
    <cfRule type="duplicateValues" dxfId="0" priority="88"/>
  </conditionalFormatting>
  <conditionalFormatting sqref="B6">
    <cfRule type="duplicateValues" dxfId="0" priority="131"/>
  </conditionalFormatting>
  <conditionalFormatting sqref="B7">
    <cfRule type="duplicateValues" dxfId="0" priority="130"/>
  </conditionalFormatting>
  <conditionalFormatting sqref="B8">
    <cfRule type="duplicateValues" dxfId="0" priority="87"/>
  </conditionalFormatting>
  <conditionalFormatting sqref="B9">
    <cfRule type="duplicateValues" dxfId="0" priority="86"/>
  </conditionalFormatting>
  <conditionalFormatting sqref="B10">
    <cfRule type="duplicateValues" dxfId="1" priority="128"/>
  </conditionalFormatting>
  <conditionalFormatting sqref="B12">
    <cfRule type="duplicateValues" dxfId="0" priority="127"/>
  </conditionalFormatting>
  <conditionalFormatting sqref="B13">
    <cfRule type="duplicateValues" dxfId="0" priority="85"/>
  </conditionalFormatting>
  <conditionalFormatting sqref="B14">
    <cfRule type="duplicateValues" dxfId="1" priority="84"/>
  </conditionalFormatting>
  <conditionalFormatting sqref="B15">
    <cfRule type="duplicateValues" dxfId="0" priority="119"/>
  </conditionalFormatting>
  <conditionalFormatting sqref="B16">
    <cfRule type="duplicateValues" dxfId="0" priority="83"/>
  </conditionalFormatting>
  <conditionalFormatting sqref="B17">
    <cfRule type="duplicateValues" dxfId="0" priority="82"/>
  </conditionalFormatting>
  <conditionalFormatting sqref="B18">
    <cfRule type="duplicateValues" dxfId="0" priority="118"/>
  </conditionalFormatting>
  <conditionalFormatting sqref="B19">
    <cfRule type="duplicateValues" dxfId="0" priority="117"/>
  </conditionalFormatting>
  <conditionalFormatting sqref="B20">
    <cfRule type="duplicateValues" dxfId="0" priority="81"/>
  </conditionalFormatting>
  <conditionalFormatting sqref="B21">
    <cfRule type="duplicateValues" dxfId="0" priority="116"/>
  </conditionalFormatting>
  <conditionalFormatting sqref="B22">
    <cfRule type="duplicateValues" dxfId="0" priority="126"/>
  </conditionalFormatting>
  <conditionalFormatting sqref="B23">
    <cfRule type="duplicateValues" dxfId="0" priority="115"/>
  </conditionalFormatting>
  <conditionalFormatting sqref="B24">
    <cfRule type="duplicateValues" dxfId="0" priority="114"/>
  </conditionalFormatting>
  <conditionalFormatting sqref="B25">
    <cfRule type="duplicateValues" dxfId="1" priority="125"/>
  </conditionalFormatting>
  <conditionalFormatting sqref="B26">
    <cfRule type="duplicateValues" dxfId="0" priority="80"/>
  </conditionalFormatting>
  <conditionalFormatting sqref="B27">
    <cfRule type="duplicateValues" dxfId="0" priority="79"/>
  </conditionalFormatting>
  <conditionalFormatting sqref="B28">
    <cfRule type="duplicateValues" dxfId="0" priority="78"/>
  </conditionalFormatting>
  <conditionalFormatting sqref="B29">
    <cfRule type="duplicateValues" dxfId="0" priority="77"/>
  </conditionalFormatting>
  <conditionalFormatting sqref="B30">
    <cfRule type="duplicateValues" dxfId="1" priority="124"/>
  </conditionalFormatting>
  <conditionalFormatting sqref="B31">
    <cfRule type="duplicateValues" dxfId="0" priority="76"/>
  </conditionalFormatting>
  <conditionalFormatting sqref="B32">
    <cfRule type="duplicateValues" dxfId="1" priority="75"/>
  </conditionalFormatting>
  <conditionalFormatting sqref="B33">
    <cfRule type="duplicateValues" dxfId="0" priority="74"/>
  </conditionalFormatting>
  <conditionalFormatting sqref="B34">
    <cfRule type="duplicateValues" dxfId="0" priority="113"/>
  </conditionalFormatting>
  <conditionalFormatting sqref="B35">
    <cfRule type="duplicateValues" dxfId="0" priority="73"/>
  </conditionalFormatting>
  <conditionalFormatting sqref="B38">
    <cfRule type="duplicateValues" dxfId="0" priority="112"/>
  </conditionalFormatting>
  <conditionalFormatting sqref="B39">
    <cfRule type="duplicateValues" dxfId="0" priority="72"/>
  </conditionalFormatting>
  <conditionalFormatting sqref="B40">
    <cfRule type="duplicateValues" dxfId="0" priority="71"/>
  </conditionalFormatting>
  <conditionalFormatting sqref="B41">
    <cfRule type="duplicateValues" dxfId="1" priority="70"/>
  </conditionalFormatting>
  <conditionalFormatting sqref="B42">
    <cfRule type="duplicateValues" dxfId="0" priority="69"/>
  </conditionalFormatting>
  <conditionalFormatting sqref="B43">
    <cfRule type="duplicateValues" dxfId="0" priority="68"/>
  </conditionalFormatting>
  <conditionalFormatting sqref="B45">
    <cfRule type="duplicateValues" dxfId="0" priority="67"/>
  </conditionalFormatting>
  <conditionalFormatting sqref="B46">
    <cfRule type="duplicateValues" dxfId="0" priority="66"/>
  </conditionalFormatting>
  <conditionalFormatting sqref="B47">
    <cfRule type="duplicateValues" dxfId="0" priority="65"/>
  </conditionalFormatting>
  <conditionalFormatting sqref="B48">
    <cfRule type="duplicateValues" dxfId="0" priority="64"/>
  </conditionalFormatting>
  <conditionalFormatting sqref="B49">
    <cfRule type="duplicateValues" dxfId="0" priority="111"/>
  </conditionalFormatting>
  <conditionalFormatting sqref="B50">
    <cfRule type="duplicateValues" dxfId="0" priority="110"/>
  </conditionalFormatting>
  <conditionalFormatting sqref="B52">
    <cfRule type="duplicateValues" dxfId="1" priority="63"/>
  </conditionalFormatting>
  <conditionalFormatting sqref="E52">
    <cfRule type="duplicateValues" dxfId="0" priority="62"/>
  </conditionalFormatting>
  <conditionalFormatting sqref="B53">
    <cfRule type="duplicateValues" dxfId="0" priority="61"/>
  </conditionalFormatting>
  <conditionalFormatting sqref="B54">
    <cfRule type="duplicateValues" dxfId="0" priority="60"/>
  </conditionalFormatting>
  <conditionalFormatting sqref="B55">
    <cfRule type="duplicateValues" dxfId="0" priority="59"/>
  </conditionalFormatting>
  <conditionalFormatting sqref="B56">
    <cfRule type="duplicateValues" dxfId="0" priority="109"/>
  </conditionalFormatting>
  <conditionalFormatting sqref="B57">
    <cfRule type="duplicateValues" dxfId="0" priority="58"/>
  </conditionalFormatting>
  <conditionalFormatting sqref="B58">
    <cfRule type="duplicateValues" dxfId="0" priority="57"/>
  </conditionalFormatting>
  <conditionalFormatting sqref="B59">
    <cfRule type="duplicateValues" dxfId="0" priority="108"/>
  </conditionalFormatting>
  <conditionalFormatting sqref="B60">
    <cfRule type="duplicateValues" dxfId="0" priority="107"/>
  </conditionalFormatting>
  <conditionalFormatting sqref="B61">
    <cfRule type="duplicateValues" dxfId="0" priority="56"/>
  </conditionalFormatting>
  <conditionalFormatting sqref="B62">
    <cfRule type="duplicateValues" dxfId="0" priority="106"/>
  </conditionalFormatting>
  <conditionalFormatting sqref="B63">
    <cfRule type="duplicateValues" dxfId="0" priority="105"/>
  </conditionalFormatting>
  <conditionalFormatting sqref="B64">
    <cfRule type="duplicateValues" dxfId="0" priority="122"/>
  </conditionalFormatting>
  <conditionalFormatting sqref="B65">
    <cfRule type="duplicateValues" dxfId="0" priority="55"/>
  </conditionalFormatting>
  <conditionalFormatting sqref="B66">
    <cfRule type="duplicateValues" dxfId="0" priority="54"/>
  </conditionalFormatting>
  <conditionalFormatting sqref="B67">
    <cfRule type="duplicateValues" dxfId="0" priority="53"/>
  </conditionalFormatting>
  <conditionalFormatting sqref="B68">
    <cfRule type="duplicateValues" dxfId="0" priority="104"/>
  </conditionalFormatting>
  <conditionalFormatting sqref="B69">
    <cfRule type="duplicateValues" dxfId="0" priority="103"/>
  </conditionalFormatting>
  <conditionalFormatting sqref="B70">
    <cfRule type="duplicateValues" dxfId="0" priority="52"/>
  </conditionalFormatting>
  <conditionalFormatting sqref="B71">
    <cfRule type="duplicateValues" dxfId="1" priority="121"/>
  </conditionalFormatting>
  <conditionalFormatting sqref="B72">
    <cfRule type="duplicateValues" dxfId="0" priority="51"/>
  </conditionalFormatting>
  <conditionalFormatting sqref="B74">
    <cfRule type="duplicateValues" dxfId="0" priority="50"/>
  </conditionalFormatting>
  <conditionalFormatting sqref="B75">
    <cfRule type="duplicateValues" dxfId="0" priority="49"/>
  </conditionalFormatting>
  <conditionalFormatting sqref="B76">
    <cfRule type="duplicateValues" dxfId="0" priority="48"/>
  </conditionalFormatting>
  <conditionalFormatting sqref="B78">
    <cfRule type="duplicateValues" dxfId="0" priority="47"/>
  </conditionalFormatting>
  <conditionalFormatting sqref="B79">
    <cfRule type="duplicateValues" dxfId="1" priority="46"/>
  </conditionalFormatting>
  <conditionalFormatting sqref="B80">
    <cfRule type="duplicateValues" dxfId="0" priority="45"/>
  </conditionalFormatting>
  <conditionalFormatting sqref="B81">
    <cfRule type="duplicateValues" dxfId="0" priority="44"/>
  </conditionalFormatting>
  <conditionalFormatting sqref="B82">
    <cfRule type="duplicateValues" dxfId="0" priority="102"/>
  </conditionalFormatting>
  <conditionalFormatting sqref="B83">
    <cfRule type="duplicateValues" dxfId="0" priority="101"/>
  </conditionalFormatting>
  <conditionalFormatting sqref="B84">
    <cfRule type="duplicateValues" dxfId="1" priority="42"/>
  </conditionalFormatting>
  <conditionalFormatting sqref="B85">
    <cfRule type="duplicateValues" dxfId="0" priority="43"/>
  </conditionalFormatting>
  <conditionalFormatting sqref="B86">
    <cfRule type="duplicateValues" dxfId="0" priority="41"/>
  </conditionalFormatting>
  <conditionalFormatting sqref="B87">
    <cfRule type="duplicateValues" dxfId="1" priority="40"/>
  </conditionalFormatting>
  <conditionalFormatting sqref="B88">
    <cfRule type="duplicateValues" dxfId="1" priority="93"/>
  </conditionalFormatting>
  <conditionalFormatting sqref="B89">
    <cfRule type="duplicateValues" dxfId="0" priority="39"/>
  </conditionalFormatting>
  <conditionalFormatting sqref="B90">
    <cfRule type="duplicateValues" dxfId="0" priority="38"/>
  </conditionalFormatting>
  <conditionalFormatting sqref="B91">
    <cfRule type="duplicateValues" dxfId="0" priority="100"/>
  </conditionalFormatting>
  <conditionalFormatting sqref="B92">
    <cfRule type="duplicateValues" dxfId="0" priority="37"/>
  </conditionalFormatting>
  <conditionalFormatting sqref="B93">
    <cfRule type="duplicateValues" dxfId="0" priority="36"/>
  </conditionalFormatting>
  <conditionalFormatting sqref="B94">
    <cfRule type="duplicateValues" dxfId="0" priority="35"/>
  </conditionalFormatting>
  <conditionalFormatting sqref="B95">
    <cfRule type="duplicateValues" dxfId="0" priority="34"/>
  </conditionalFormatting>
  <conditionalFormatting sqref="B96">
    <cfRule type="duplicateValues" dxfId="0" priority="33"/>
  </conditionalFormatting>
  <conditionalFormatting sqref="B97">
    <cfRule type="duplicateValues" dxfId="0" priority="32"/>
  </conditionalFormatting>
  <conditionalFormatting sqref="B98">
    <cfRule type="duplicateValues" dxfId="1" priority="31"/>
  </conditionalFormatting>
  <conditionalFormatting sqref="B99">
    <cfRule type="duplicateValues" dxfId="0" priority="99"/>
  </conditionalFormatting>
  <conditionalFormatting sqref="B100">
    <cfRule type="duplicateValues" dxfId="1" priority="30"/>
  </conditionalFormatting>
  <conditionalFormatting sqref="B101">
    <cfRule type="duplicateValues" dxfId="0" priority="29"/>
  </conditionalFormatting>
  <conditionalFormatting sqref="B102">
    <cfRule type="duplicateValues" dxfId="0" priority="98"/>
  </conditionalFormatting>
  <conditionalFormatting sqref="B103">
    <cfRule type="duplicateValues" dxfId="0" priority="28"/>
  </conditionalFormatting>
  <conditionalFormatting sqref="B104">
    <cfRule type="duplicateValues" dxfId="0" priority="27"/>
  </conditionalFormatting>
  <conditionalFormatting sqref="B105">
    <cfRule type="duplicateValues" dxfId="0" priority="97"/>
  </conditionalFormatting>
  <conditionalFormatting sqref="B107">
    <cfRule type="duplicateValues" dxfId="0" priority="26"/>
  </conditionalFormatting>
  <conditionalFormatting sqref="B108">
    <cfRule type="duplicateValues" dxfId="1" priority="25"/>
  </conditionalFormatting>
  <conditionalFormatting sqref="B109">
    <cfRule type="duplicateValues" dxfId="0" priority="24"/>
  </conditionalFormatting>
  <conditionalFormatting sqref="B110">
    <cfRule type="duplicateValues" dxfId="0" priority="96"/>
  </conditionalFormatting>
  <conditionalFormatting sqref="B111">
    <cfRule type="duplicateValues" dxfId="1" priority="23"/>
  </conditionalFormatting>
  <conditionalFormatting sqref="B112">
    <cfRule type="duplicateValues" dxfId="0" priority="22"/>
  </conditionalFormatting>
  <conditionalFormatting sqref="B114">
    <cfRule type="duplicateValues" dxfId="0" priority="21"/>
  </conditionalFormatting>
  <conditionalFormatting sqref="B116">
    <cfRule type="duplicateValues" dxfId="0" priority="20"/>
  </conditionalFormatting>
  <conditionalFormatting sqref="B118">
    <cfRule type="duplicateValues" dxfId="0" priority="95"/>
  </conditionalFormatting>
  <conditionalFormatting sqref="B119">
    <cfRule type="duplicateValues" dxfId="0" priority="19"/>
  </conditionalFormatting>
  <conditionalFormatting sqref="B120">
    <cfRule type="duplicateValues" dxfId="1" priority="94"/>
  </conditionalFormatting>
  <conditionalFormatting sqref="B121">
    <cfRule type="duplicateValues" dxfId="0" priority="18"/>
  </conditionalFormatting>
  <conditionalFormatting sqref="B122">
    <cfRule type="duplicateValues" dxfId="0" priority="17"/>
  </conditionalFormatting>
  <conditionalFormatting sqref="B124">
    <cfRule type="duplicateValues" dxfId="0" priority="16"/>
  </conditionalFormatting>
  <conditionalFormatting sqref="B125">
    <cfRule type="duplicateValues" dxfId="0" priority="15"/>
  </conditionalFormatting>
  <conditionalFormatting sqref="B127">
    <cfRule type="duplicateValues" dxfId="0" priority="14"/>
  </conditionalFormatting>
  <conditionalFormatting sqref="B128">
    <cfRule type="duplicateValues" dxfId="0" priority="13"/>
  </conditionalFormatting>
  <conditionalFormatting sqref="B129">
    <cfRule type="duplicateValues" dxfId="0" priority="12"/>
  </conditionalFormatting>
  <conditionalFormatting sqref="B130">
    <cfRule type="duplicateValues" dxfId="1" priority="11"/>
  </conditionalFormatting>
  <conditionalFormatting sqref="B131">
    <cfRule type="duplicateValues" dxfId="0" priority="10"/>
  </conditionalFormatting>
  <conditionalFormatting sqref="B132">
    <cfRule type="duplicateValues" dxfId="0" priority="9"/>
  </conditionalFormatting>
  <conditionalFormatting sqref="B133">
    <cfRule type="duplicateValues" dxfId="1" priority="8"/>
  </conditionalFormatting>
  <conditionalFormatting sqref="B135">
    <cfRule type="duplicateValues" dxfId="0" priority="7"/>
  </conditionalFormatting>
  <conditionalFormatting sqref="B136">
    <cfRule type="duplicateValues" dxfId="0" priority="6"/>
  </conditionalFormatting>
  <conditionalFormatting sqref="B137">
    <cfRule type="duplicateValues" dxfId="0" priority="5"/>
  </conditionalFormatting>
  <conditionalFormatting sqref="B140">
    <cfRule type="duplicateValues" dxfId="0" priority="4"/>
  </conditionalFormatting>
  <conditionalFormatting sqref="B141">
    <cfRule type="duplicateValues" dxfId="0" priority="3"/>
  </conditionalFormatting>
  <conditionalFormatting sqref="B144">
    <cfRule type="duplicateValues" dxfId="0" priority="2"/>
  </conditionalFormatting>
  <conditionalFormatting sqref="B146">
    <cfRule type="duplicateValues" dxfId="0" priority="1"/>
  </conditionalFormatting>
  <conditionalFormatting sqref="B147">
    <cfRule type="duplicateValues" dxfId="0" priority="89"/>
  </conditionalFormatting>
  <conditionalFormatting sqref="B11 B73 B77 B113 B115 B117">
    <cfRule type="duplicateValues" dxfId="0" priority="129"/>
  </conditionalFormatting>
  <conditionalFormatting sqref="B36:B37 B44 B51">
    <cfRule type="duplicateValues" dxfId="0" priority="123"/>
  </conditionalFormatting>
  <conditionalFormatting sqref="B123 B126 B134 B138">
    <cfRule type="duplicateValues" dxfId="0" priority="92"/>
  </conditionalFormatting>
  <conditionalFormatting sqref="B139 B142 B143 B145">
    <cfRule type="duplicateValues" dxfId="1" priority="91"/>
  </conditionalFormatting>
  <conditionalFormatting sqref="E139 E142 E143 E145">
    <cfRule type="duplicateValues" dxfId="0" priority="90"/>
  </conditionalFormatting>
  <pageMargins left="0.7" right="0.7" top="0.75" bottom="0.75" header="0.3" footer="0.3"/>
  <pageSetup paperSize="9" scale="91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0"/>
  <sheetViews>
    <sheetView topLeftCell="A38" workbookViewId="0">
      <selection activeCell="M278" sqref="M278"/>
    </sheetView>
  </sheetViews>
  <sheetFormatPr defaultColWidth="8.7962962962963" defaultRowHeight="25" customHeight="1"/>
  <cols>
    <col min="1" max="1" width="4.87962962962963" style="78" customWidth="1"/>
    <col min="2" max="2" width="24.3333333333333" style="78" customWidth="1"/>
    <col min="3" max="3" width="7" style="78" customWidth="1"/>
    <col min="4" max="4" width="4.12962962962963" style="78" customWidth="1"/>
    <col min="5" max="5" width="21.5555555555556" style="78" customWidth="1"/>
    <col min="6" max="6" width="15.2222222222222" style="78" customWidth="1"/>
    <col min="7" max="7" width="24.5555555555556" style="78" customWidth="1"/>
    <col min="8" max="8" width="16" style="78" customWidth="1"/>
    <col min="9" max="9" width="11.2222222222222" style="78" customWidth="1"/>
    <col min="10" max="10" width="12.8888888888889" style="78" customWidth="1"/>
    <col min="11" max="16384" width="8.7962962962963" style="77"/>
  </cols>
  <sheetData>
    <row r="1" s="77" customFormat="1" customHeight="1" spans="1:10">
      <c r="A1" s="8" t="s">
        <v>17</v>
      </c>
      <c r="B1" s="8"/>
      <c r="C1" s="8"/>
      <c r="D1" s="8"/>
      <c r="E1" s="8"/>
      <c r="F1" s="8"/>
      <c r="G1" s="8"/>
      <c r="H1" s="8"/>
      <c r="I1" s="8"/>
      <c r="J1" s="80"/>
    </row>
    <row r="2" s="77" customFormat="1" customHeight="1" spans="1:10">
      <c r="A2" s="15" t="s">
        <v>2</v>
      </c>
      <c r="B2" s="19" t="s">
        <v>18</v>
      </c>
      <c r="C2" s="19" t="s">
        <v>19</v>
      </c>
      <c r="D2" s="19" t="s">
        <v>20</v>
      </c>
      <c r="E2" s="19" t="s">
        <v>21</v>
      </c>
      <c r="F2" s="19" t="s">
        <v>22</v>
      </c>
      <c r="G2" s="19" t="s">
        <v>23</v>
      </c>
      <c r="H2" s="79"/>
      <c r="I2" s="79"/>
      <c r="J2" s="81"/>
    </row>
    <row r="3" s="77" customFormat="1" customHeight="1" spans="1:10">
      <c r="A3" s="15"/>
      <c r="B3" s="19"/>
      <c r="C3" s="19"/>
      <c r="D3" s="19"/>
      <c r="E3" s="19"/>
      <c r="F3" s="19"/>
      <c r="G3" s="19"/>
      <c r="H3" s="19" t="s">
        <v>24</v>
      </c>
      <c r="I3" s="19" t="s">
        <v>25</v>
      </c>
      <c r="J3" s="66" t="s">
        <v>26</v>
      </c>
    </row>
    <row r="4" customHeight="1" spans="1:10">
      <c r="A4" s="15">
        <v>1</v>
      </c>
      <c r="B4" s="15" t="s">
        <v>3410</v>
      </c>
      <c r="C4" s="15" t="s">
        <v>3411</v>
      </c>
      <c r="D4" s="15" t="s">
        <v>36</v>
      </c>
      <c r="E4" s="15" t="s">
        <v>3412</v>
      </c>
      <c r="F4" s="15" t="s">
        <v>3413</v>
      </c>
      <c r="G4" s="15" t="s">
        <v>3414</v>
      </c>
      <c r="H4" s="15" t="s">
        <v>40</v>
      </c>
      <c r="I4" s="15">
        <v>11</v>
      </c>
      <c r="J4" s="15">
        <v>2956.8</v>
      </c>
    </row>
    <row r="5" customHeight="1" spans="1:10">
      <c r="A5" s="15">
        <v>2</v>
      </c>
      <c r="B5" s="15" t="s">
        <v>3415</v>
      </c>
      <c r="C5" s="15" t="s">
        <v>3416</v>
      </c>
      <c r="D5" s="15" t="s">
        <v>36</v>
      </c>
      <c r="E5" s="15" t="s">
        <v>3417</v>
      </c>
      <c r="F5" s="15" t="s">
        <v>3418</v>
      </c>
      <c r="G5" s="15" t="s">
        <v>3419</v>
      </c>
      <c r="H5" s="15" t="s">
        <v>33</v>
      </c>
      <c r="I5" s="15">
        <v>12</v>
      </c>
      <c r="J5" s="15">
        <v>3225.6</v>
      </c>
    </row>
    <row r="6" customHeight="1" spans="1:10">
      <c r="A6" s="15">
        <v>3</v>
      </c>
      <c r="B6" s="15" t="s">
        <v>3420</v>
      </c>
      <c r="C6" s="15" t="s">
        <v>3421</v>
      </c>
      <c r="D6" s="15" t="s">
        <v>36</v>
      </c>
      <c r="E6" s="15" t="s">
        <v>3422</v>
      </c>
      <c r="F6" s="15" t="s">
        <v>3423</v>
      </c>
      <c r="G6" s="15" t="s">
        <v>3424</v>
      </c>
      <c r="H6" s="15" t="s">
        <v>33</v>
      </c>
      <c r="I6" s="15">
        <v>12</v>
      </c>
      <c r="J6" s="15">
        <v>3225.6</v>
      </c>
    </row>
    <row r="7" customHeight="1" spans="1:10">
      <c r="A7" s="15">
        <v>4</v>
      </c>
      <c r="B7" s="15" t="s">
        <v>2705</v>
      </c>
      <c r="C7" s="15" t="s">
        <v>3425</v>
      </c>
      <c r="D7" s="15" t="s">
        <v>29</v>
      </c>
      <c r="E7" s="15" t="s">
        <v>3426</v>
      </c>
      <c r="F7" s="15" t="s">
        <v>3427</v>
      </c>
      <c r="G7" s="15" t="s">
        <v>3428</v>
      </c>
      <c r="H7" s="15" t="s">
        <v>33</v>
      </c>
      <c r="I7" s="15">
        <v>12</v>
      </c>
      <c r="J7" s="15">
        <v>3225.6</v>
      </c>
    </row>
    <row r="8" customHeight="1" spans="1:10">
      <c r="A8" s="15">
        <v>5</v>
      </c>
      <c r="B8" s="15" t="s">
        <v>3429</v>
      </c>
      <c r="C8" s="15" t="s">
        <v>3430</v>
      </c>
      <c r="D8" s="15" t="s">
        <v>36</v>
      </c>
      <c r="E8" s="15" t="s">
        <v>3431</v>
      </c>
      <c r="F8" s="15" t="s">
        <v>3432</v>
      </c>
      <c r="G8" s="15" t="s">
        <v>3433</v>
      </c>
      <c r="H8" s="15" t="s">
        <v>33</v>
      </c>
      <c r="I8" s="15">
        <v>12</v>
      </c>
      <c r="J8" s="15">
        <v>3225.6</v>
      </c>
    </row>
    <row r="9" customHeight="1" spans="1:10">
      <c r="A9" s="15">
        <v>6</v>
      </c>
      <c r="B9" s="15" t="s">
        <v>3434</v>
      </c>
      <c r="C9" s="15" t="s">
        <v>3435</v>
      </c>
      <c r="D9" s="15" t="s">
        <v>36</v>
      </c>
      <c r="E9" s="15" t="s">
        <v>3436</v>
      </c>
      <c r="F9" s="15" t="s">
        <v>3437</v>
      </c>
      <c r="G9" s="15" t="s">
        <v>3438</v>
      </c>
      <c r="H9" s="15" t="s">
        <v>170</v>
      </c>
      <c r="I9" s="15">
        <v>6</v>
      </c>
      <c r="J9" s="15">
        <v>1612.8</v>
      </c>
    </row>
    <row r="10" customHeight="1" spans="1:10">
      <c r="A10" s="15">
        <v>7</v>
      </c>
      <c r="B10" s="15" t="s">
        <v>2601</v>
      </c>
      <c r="C10" s="15" t="s">
        <v>3439</v>
      </c>
      <c r="D10" s="15" t="s">
        <v>29</v>
      </c>
      <c r="E10" s="15" t="s">
        <v>3440</v>
      </c>
      <c r="F10" s="15" t="s">
        <v>3441</v>
      </c>
      <c r="G10" s="15" t="s">
        <v>3442</v>
      </c>
      <c r="H10" s="15" t="s">
        <v>33</v>
      </c>
      <c r="I10" s="15">
        <v>12</v>
      </c>
      <c r="J10" s="15">
        <v>3225.6</v>
      </c>
    </row>
    <row r="11" customHeight="1" spans="1:10">
      <c r="A11" s="15">
        <v>8</v>
      </c>
      <c r="B11" s="15" t="s">
        <v>362</v>
      </c>
      <c r="C11" s="15" t="s">
        <v>3443</v>
      </c>
      <c r="D11" s="15" t="s">
        <v>36</v>
      </c>
      <c r="E11" s="15" t="s">
        <v>3444</v>
      </c>
      <c r="F11" s="15" t="s">
        <v>3445</v>
      </c>
      <c r="G11" s="15" t="s">
        <v>3446</v>
      </c>
      <c r="H11" s="15" t="s">
        <v>33</v>
      </c>
      <c r="I11" s="15">
        <v>12</v>
      </c>
      <c r="J11" s="15">
        <v>3225.6</v>
      </c>
    </row>
    <row r="12" customHeight="1" spans="1:10">
      <c r="A12" s="15">
        <v>9</v>
      </c>
      <c r="B12" s="15" t="s">
        <v>3447</v>
      </c>
      <c r="C12" s="15" t="s">
        <v>3448</v>
      </c>
      <c r="D12" s="15" t="s">
        <v>29</v>
      </c>
      <c r="E12" s="15" t="s">
        <v>3449</v>
      </c>
      <c r="F12" s="15" t="s">
        <v>3450</v>
      </c>
      <c r="G12" s="15" t="s">
        <v>3451</v>
      </c>
      <c r="H12" s="15" t="s">
        <v>33</v>
      </c>
      <c r="I12" s="15">
        <v>12</v>
      </c>
      <c r="J12" s="15">
        <v>3225.6</v>
      </c>
    </row>
    <row r="13" customHeight="1" spans="1:10">
      <c r="A13" s="15">
        <v>10</v>
      </c>
      <c r="B13" s="15" t="s">
        <v>3452</v>
      </c>
      <c r="C13" s="15" t="s">
        <v>3453</v>
      </c>
      <c r="D13" s="15" t="s">
        <v>29</v>
      </c>
      <c r="E13" s="15" t="s">
        <v>3454</v>
      </c>
      <c r="F13" s="15" t="s">
        <v>3455</v>
      </c>
      <c r="G13" s="15" t="s">
        <v>3456</v>
      </c>
      <c r="H13" s="15" t="s">
        <v>33</v>
      </c>
      <c r="I13" s="15">
        <v>12</v>
      </c>
      <c r="J13" s="15">
        <v>3225.6</v>
      </c>
    </row>
    <row r="14" customHeight="1" spans="1:10">
      <c r="A14" s="15">
        <v>11</v>
      </c>
      <c r="B14" s="15" t="s">
        <v>3457</v>
      </c>
      <c r="C14" s="15" t="s">
        <v>3458</v>
      </c>
      <c r="D14" s="15" t="s">
        <v>29</v>
      </c>
      <c r="E14" s="15" t="s">
        <v>3459</v>
      </c>
      <c r="F14" s="15" t="s">
        <v>3460</v>
      </c>
      <c r="G14" s="15" t="s">
        <v>3461</v>
      </c>
      <c r="H14" s="15" t="s">
        <v>33</v>
      </c>
      <c r="I14" s="15">
        <v>12</v>
      </c>
      <c r="J14" s="15">
        <v>3225.6</v>
      </c>
    </row>
    <row r="15" customHeight="1" spans="1:10">
      <c r="A15" s="15">
        <v>12</v>
      </c>
      <c r="B15" s="15" t="s">
        <v>3462</v>
      </c>
      <c r="C15" s="15" t="s">
        <v>3463</v>
      </c>
      <c r="D15" s="15" t="s">
        <v>29</v>
      </c>
      <c r="E15" s="15" t="s">
        <v>3464</v>
      </c>
      <c r="F15" s="15" t="s">
        <v>3465</v>
      </c>
      <c r="G15" s="15" t="s">
        <v>3466</v>
      </c>
      <c r="H15" s="15" t="s">
        <v>33</v>
      </c>
      <c r="I15" s="15">
        <v>12</v>
      </c>
      <c r="J15" s="15">
        <v>3225.6</v>
      </c>
    </row>
    <row r="16" customHeight="1" spans="1:10">
      <c r="A16" s="15">
        <v>13</v>
      </c>
      <c r="B16" s="15" t="s">
        <v>3467</v>
      </c>
      <c r="C16" s="15" t="s">
        <v>3468</v>
      </c>
      <c r="D16" s="15" t="s">
        <v>36</v>
      </c>
      <c r="E16" s="15" t="s">
        <v>3469</v>
      </c>
      <c r="F16" s="15" t="s">
        <v>3470</v>
      </c>
      <c r="G16" s="15" t="s">
        <v>3471</v>
      </c>
      <c r="H16" s="15" t="s">
        <v>33</v>
      </c>
      <c r="I16" s="15">
        <v>12</v>
      </c>
      <c r="J16" s="15">
        <v>3225.6</v>
      </c>
    </row>
    <row r="17" customHeight="1" spans="1:10">
      <c r="A17" s="15">
        <v>14</v>
      </c>
      <c r="B17" s="15" t="s">
        <v>3472</v>
      </c>
      <c r="C17" s="15" t="s">
        <v>3473</v>
      </c>
      <c r="D17" s="15" t="s">
        <v>36</v>
      </c>
      <c r="E17" s="15" t="s">
        <v>3474</v>
      </c>
      <c r="F17" s="15" t="s">
        <v>3475</v>
      </c>
      <c r="G17" s="15" t="s">
        <v>3476</v>
      </c>
      <c r="H17" s="15" t="s">
        <v>40</v>
      </c>
      <c r="I17" s="15">
        <v>11</v>
      </c>
      <c r="J17" s="15">
        <v>2956.8</v>
      </c>
    </row>
    <row r="18" customHeight="1" spans="1:10">
      <c r="A18" s="15">
        <v>15</v>
      </c>
      <c r="B18" s="15" t="s">
        <v>3477</v>
      </c>
      <c r="C18" s="15" t="s">
        <v>3478</v>
      </c>
      <c r="D18" s="15" t="s">
        <v>36</v>
      </c>
      <c r="E18" s="15" t="s">
        <v>3479</v>
      </c>
      <c r="F18" s="15" t="s">
        <v>3480</v>
      </c>
      <c r="G18" s="15" t="s">
        <v>3481</v>
      </c>
      <c r="H18" s="15" t="s">
        <v>33</v>
      </c>
      <c r="I18" s="15">
        <v>12</v>
      </c>
      <c r="J18" s="15">
        <v>3225.6</v>
      </c>
    </row>
    <row r="19" customHeight="1" spans="1:10">
      <c r="A19" s="15">
        <v>16</v>
      </c>
      <c r="B19" s="15" t="s">
        <v>3482</v>
      </c>
      <c r="C19" s="15" t="s">
        <v>3483</v>
      </c>
      <c r="D19" s="15" t="s">
        <v>29</v>
      </c>
      <c r="E19" s="15" t="s">
        <v>3484</v>
      </c>
      <c r="F19" s="15" t="s">
        <v>3485</v>
      </c>
      <c r="G19" s="15" t="s">
        <v>3486</v>
      </c>
      <c r="H19" s="15" t="s">
        <v>40</v>
      </c>
      <c r="I19" s="15">
        <v>11</v>
      </c>
      <c r="J19" s="15">
        <v>2956.8</v>
      </c>
    </row>
    <row r="20" customHeight="1" spans="1:10">
      <c r="A20" s="15">
        <v>17</v>
      </c>
      <c r="B20" s="15" t="s">
        <v>3487</v>
      </c>
      <c r="C20" s="15" t="s">
        <v>3488</v>
      </c>
      <c r="D20" s="15" t="s">
        <v>36</v>
      </c>
      <c r="E20" s="15" t="s">
        <v>3489</v>
      </c>
      <c r="F20" s="15" t="s">
        <v>3490</v>
      </c>
      <c r="G20" s="15" t="s">
        <v>3491</v>
      </c>
      <c r="H20" s="15" t="s">
        <v>33</v>
      </c>
      <c r="I20" s="15">
        <v>12</v>
      </c>
      <c r="J20" s="15">
        <v>3225.6</v>
      </c>
    </row>
    <row r="21" customHeight="1" spans="1:10">
      <c r="A21" s="15">
        <v>18</v>
      </c>
      <c r="B21" s="15" t="s">
        <v>3492</v>
      </c>
      <c r="C21" s="15" t="s">
        <v>3493</v>
      </c>
      <c r="D21" s="15" t="s">
        <v>36</v>
      </c>
      <c r="E21" s="15" t="s">
        <v>3494</v>
      </c>
      <c r="F21" s="15" t="s">
        <v>3495</v>
      </c>
      <c r="G21" s="15" t="s">
        <v>3496</v>
      </c>
      <c r="H21" s="15" t="s">
        <v>33</v>
      </c>
      <c r="I21" s="15">
        <v>12</v>
      </c>
      <c r="J21" s="15">
        <v>3225.6</v>
      </c>
    </row>
    <row r="22" customHeight="1" spans="1:10">
      <c r="A22" s="15">
        <v>19</v>
      </c>
      <c r="B22" s="15" t="s">
        <v>3497</v>
      </c>
      <c r="C22" s="15" t="s">
        <v>3498</v>
      </c>
      <c r="D22" s="15" t="s">
        <v>36</v>
      </c>
      <c r="E22" s="15" t="s">
        <v>3499</v>
      </c>
      <c r="F22" s="15" t="s">
        <v>3500</v>
      </c>
      <c r="G22" s="15" t="s">
        <v>3501</v>
      </c>
      <c r="H22" s="15" t="s">
        <v>926</v>
      </c>
      <c r="I22" s="15">
        <v>5</v>
      </c>
      <c r="J22" s="15">
        <v>1344</v>
      </c>
    </row>
    <row r="23" customHeight="1" spans="1:10">
      <c r="A23" s="15">
        <v>20</v>
      </c>
      <c r="B23" s="15" t="s">
        <v>3502</v>
      </c>
      <c r="C23" s="15" t="s">
        <v>3503</v>
      </c>
      <c r="D23" s="15" t="s">
        <v>29</v>
      </c>
      <c r="E23" s="15" t="s">
        <v>3504</v>
      </c>
      <c r="F23" s="15" t="s">
        <v>3505</v>
      </c>
      <c r="G23" s="15" t="s">
        <v>3506</v>
      </c>
      <c r="H23" s="15" t="s">
        <v>33</v>
      </c>
      <c r="I23" s="15">
        <v>12</v>
      </c>
      <c r="J23" s="15">
        <v>3225.6</v>
      </c>
    </row>
    <row r="24" customHeight="1" spans="1:10">
      <c r="A24" s="15">
        <v>21</v>
      </c>
      <c r="B24" s="15" t="s">
        <v>3507</v>
      </c>
      <c r="C24" s="15" t="s">
        <v>3508</v>
      </c>
      <c r="D24" s="15" t="s">
        <v>29</v>
      </c>
      <c r="E24" s="15" t="s">
        <v>3509</v>
      </c>
      <c r="F24" s="15" t="s">
        <v>3510</v>
      </c>
      <c r="G24" s="15" t="s">
        <v>3511</v>
      </c>
      <c r="H24" s="15" t="s">
        <v>33</v>
      </c>
      <c r="I24" s="15">
        <v>12</v>
      </c>
      <c r="J24" s="15">
        <v>3225.6</v>
      </c>
    </row>
    <row r="25" customHeight="1" spans="1:10">
      <c r="A25" s="15">
        <v>22</v>
      </c>
      <c r="B25" s="15" t="s">
        <v>3512</v>
      </c>
      <c r="C25" s="15" t="s">
        <v>3513</v>
      </c>
      <c r="D25" s="15" t="s">
        <v>36</v>
      </c>
      <c r="E25" s="15" t="s">
        <v>3514</v>
      </c>
      <c r="F25" s="15" t="s">
        <v>3515</v>
      </c>
      <c r="G25" s="15" t="s">
        <v>3516</v>
      </c>
      <c r="H25" s="15" t="s">
        <v>33</v>
      </c>
      <c r="I25" s="15">
        <v>12</v>
      </c>
      <c r="J25" s="15">
        <v>3225.6</v>
      </c>
    </row>
    <row r="26" customHeight="1" spans="1:10">
      <c r="A26" s="15">
        <v>23</v>
      </c>
      <c r="B26" s="15" t="s">
        <v>3517</v>
      </c>
      <c r="C26" s="15" t="s">
        <v>1914</v>
      </c>
      <c r="D26" s="15" t="s">
        <v>29</v>
      </c>
      <c r="E26" s="15" t="s">
        <v>3518</v>
      </c>
      <c r="F26" s="15" t="s">
        <v>3519</v>
      </c>
      <c r="G26" s="15" t="s">
        <v>3520</v>
      </c>
      <c r="H26" s="15" t="s">
        <v>33</v>
      </c>
      <c r="I26" s="15">
        <v>12</v>
      </c>
      <c r="J26" s="15">
        <v>3225.6</v>
      </c>
    </row>
    <row r="27" customHeight="1" spans="1:10">
      <c r="A27" s="15">
        <v>24</v>
      </c>
      <c r="B27" s="15" t="s">
        <v>3521</v>
      </c>
      <c r="C27" s="15" t="s">
        <v>3522</v>
      </c>
      <c r="D27" s="15" t="s">
        <v>36</v>
      </c>
      <c r="E27" s="15" t="s">
        <v>3523</v>
      </c>
      <c r="F27" s="15" t="s">
        <v>3524</v>
      </c>
      <c r="G27" s="15" t="s">
        <v>3525</v>
      </c>
      <c r="H27" s="15" t="s">
        <v>33</v>
      </c>
      <c r="I27" s="15">
        <v>12</v>
      </c>
      <c r="J27" s="15">
        <v>3225.6</v>
      </c>
    </row>
    <row r="28" customHeight="1" spans="1:10">
      <c r="A28" s="15">
        <v>25</v>
      </c>
      <c r="B28" s="15" t="s">
        <v>3526</v>
      </c>
      <c r="C28" s="15" t="s">
        <v>3527</v>
      </c>
      <c r="D28" s="15" t="s">
        <v>36</v>
      </c>
      <c r="E28" s="15" t="s">
        <v>3528</v>
      </c>
      <c r="F28" s="15" t="s">
        <v>3529</v>
      </c>
      <c r="G28" s="15" t="s">
        <v>3530</v>
      </c>
      <c r="H28" s="15" t="s">
        <v>33</v>
      </c>
      <c r="I28" s="15">
        <v>12</v>
      </c>
      <c r="J28" s="15">
        <v>3225.6</v>
      </c>
    </row>
    <row r="29" customHeight="1" spans="1:10">
      <c r="A29" s="15">
        <v>26</v>
      </c>
      <c r="B29" s="15" t="s">
        <v>3531</v>
      </c>
      <c r="C29" s="15" t="s">
        <v>3532</v>
      </c>
      <c r="D29" s="15" t="s">
        <v>29</v>
      </c>
      <c r="E29" s="15" t="s">
        <v>3533</v>
      </c>
      <c r="F29" s="15" t="s">
        <v>3534</v>
      </c>
      <c r="G29" s="15" t="s">
        <v>3535</v>
      </c>
      <c r="H29" s="15" t="s">
        <v>33</v>
      </c>
      <c r="I29" s="15">
        <v>12</v>
      </c>
      <c r="J29" s="15">
        <v>3225.6</v>
      </c>
    </row>
    <row r="30" customHeight="1" spans="1:10">
      <c r="A30" s="15">
        <v>27</v>
      </c>
      <c r="B30" s="15" t="s">
        <v>3536</v>
      </c>
      <c r="C30" s="15" t="s">
        <v>3537</v>
      </c>
      <c r="D30" s="15" t="s">
        <v>29</v>
      </c>
      <c r="E30" s="15" t="s">
        <v>3538</v>
      </c>
      <c r="F30" s="15" t="s">
        <v>3539</v>
      </c>
      <c r="G30" s="15" t="s">
        <v>3540</v>
      </c>
      <c r="H30" s="15" t="s">
        <v>40</v>
      </c>
      <c r="I30" s="15">
        <v>11</v>
      </c>
      <c r="J30" s="15">
        <v>2956.8</v>
      </c>
    </row>
    <row r="31" customHeight="1" spans="1:10">
      <c r="A31" s="15">
        <v>28</v>
      </c>
      <c r="B31" s="15" t="s">
        <v>3541</v>
      </c>
      <c r="C31" s="15" t="s">
        <v>3542</v>
      </c>
      <c r="D31" s="15" t="s">
        <v>36</v>
      </c>
      <c r="E31" s="15" t="s">
        <v>3543</v>
      </c>
      <c r="F31" s="15" t="s">
        <v>3544</v>
      </c>
      <c r="G31" s="15" t="s">
        <v>3545</v>
      </c>
      <c r="H31" s="15" t="s">
        <v>33</v>
      </c>
      <c r="I31" s="15">
        <v>12</v>
      </c>
      <c r="J31" s="15">
        <v>3225.6</v>
      </c>
    </row>
    <row r="32" customHeight="1" spans="1:10">
      <c r="A32" s="15">
        <v>29</v>
      </c>
      <c r="B32" s="15" t="s">
        <v>3546</v>
      </c>
      <c r="C32" s="15" t="s">
        <v>3547</v>
      </c>
      <c r="D32" s="15" t="s">
        <v>36</v>
      </c>
      <c r="E32" s="15" t="s">
        <v>3548</v>
      </c>
      <c r="F32" s="15" t="s">
        <v>3549</v>
      </c>
      <c r="G32" s="15" t="s">
        <v>3550</v>
      </c>
      <c r="H32" s="15" t="s">
        <v>592</v>
      </c>
      <c r="I32" s="15">
        <v>10</v>
      </c>
      <c r="J32" s="15">
        <v>2688</v>
      </c>
    </row>
    <row r="33" customHeight="1" spans="1:10">
      <c r="A33" s="15">
        <v>30</v>
      </c>
      <c r="B33" s="15" t="s">
        <v>3551</v>
      </c>
      <c r="C33" s="15" t="s">
        <v>3552</v>
      </c>
      <c r="D33" s="15" t="s">
        <v>29</v>
      </c>
      <c r="E33" s="15" t="s">
        <v>3553</v>
      </c>
      <c r="F33" s="15" t="s">
        <v>3554</v>
      </c>
      <c r="G33" s="15" t="s">
        <v>3555</v>
      </c>
      <c r="H33" s="15" t="s">
        <v>33</v>
      </c>
      <c r="I33" s="15">
        <v>12</v>
      </c>
      <c r="J33" s="15">
        <v>3225.6</v>
      </c>
    </row>
    <row r="34" customHeight="1" spans="1:10">
      <c r="A34" s="15">
        <v>31</v>
      </c>
      <c r="B34" s="15" t="s">
        <v>3556</v>
      </c>
      <c r="C34" s="15" t="s">
        <v>3557</v>
      </c>
      <c r="D34" s="15" t="s">
        <v>29</v>
      </c>
      <c r="E34" s="15" t="s">
        <v>3558</v>
      </c>
      <c r="F34" s="15" t="s">
        <v>3559</v>
      </c>
      <c r="G34" s="15" t="s">
        <v>3560</v>
      </c>
      <c r="H34" s="15" t="s">
        <v>33</v>
      </c>
      <c r="I34" s="15">
        <v>12</v>
      </c>
      <c r="J34" s="15">
        <v>3225.6</v>
      </c>
    </row>
    <row r="35" customHeight="1" spans="1:10">
      <c r="A35" s="15">
        <v>32</v>
      </c>
      <c r="B35" s="15" t="s">
        <v>3561</v>
      </c>
      <c r="C35" s="15" t="s">
        <v>3562</v>
      </c>
      <c r="D35" s="15" t="s">
        <v>36</v>
      </c>
      <c r="E35" s="15" t="s">
        <v>3563</v>
      </c>
      <c r="F35" s="15" t="s">
        <v>3564</v>
      </c>
      <c r="G35" s="15" t="s">
        <v>3565</v>
      </c>
      <c r="H35" s="15" t="s">
        <v>40</v>
      </c>
      <c r="I35" s="15">
        <v>11</v>
      </c>
      <c r="J35" s="15">
        <v>2956.8</v>
      </c>
    </row>
    <row r="36" customHeight="1" spans="1:10">
      <c r="A36" s="15">
        <v>33</v>
      </c>
      <c r="B36" s="15" t="s">
        <v>2410</v>
      </c>
      <c r="C36" s="15" t="s">
        <v>3566</v>
      </c>
      <c r="D36" s="15" t="s">
        <v>29</v>
      </c>
      <c r="E36" s="15" t="s">
        <v>3567</v>
      </c>
      <c r="F36" s="15" t="s">
        <v>3568</v>
      </c>
      <c r="G36" s="15" t="s">
        <v>3569</v>
      </c>
      <c r="H36" s="15" t="s">
        <v>33</v>
      </c>
      <c r="I36" s="15">
        <v>12</v>
      </c>
      <c r="J36" s="15">
        <v>3225.6</v>
      </c>
    </row>
    <row r="37" customHeight="1" spans="1:10">
      <c r="A37" s="15">
        <v>34</v>
      </c>
      <c r="B37" s="15" t="s">
        <v>3570</v>
      </c>
      <c r="C37" s="15" t="s">
        <v>3571</v>
      </c>
      <c r="D37" s="15" t="s">
        <v>36</v>
      </c>
      <c r="E37" s="15" t="s">
        <v>3572</v>
      </c>
      <c r="F37" s="15" t="s">
        <v>3573</v>
      </c>
      <c r="G37" s="15" t="s">
        <v>3574</v>
      </c>
      <c r="H37" s="15" t="s">
        <v>98</v>
      </c>
      <c r="I37" s="15">
        <v>9</v>
      </c>
      <c r="J37" s="15">
        <v>2419.2</v>
      </c>
    </row>
    <row r="38" customHeight="1" spans="1:10">
      <c r="A38" s="15">
        <v>35</v>
      </c>
      <c r="B38" s="15" t="s">
        <v>3575</v>
      </c>
      <c r="C38" s="15" t="s">
        <v>3576</v>
      </c>
      <c r="D38" s="15" t="s">
        <v>29</v>
      </c>
      <c r="E38" s="15" t="s">
        <v>3577</v>
      </c>
      <c r="F38" s="15" t="s">
        <v>3578</v>
      </c>
      <c r="G38" s="15" t="s">
        <v>3579</v>
      </c>
      <c r="H38" s="15" t="s">
        <v>33</v>
      </c>
      <c r="I38" s="15">
        <v>12</v>
      </c>
      <c r="J38" s="15">
        <v>3225.6</v>
      </c>
    </row>
    <row r="39" customHeight="1" spans="1:10">
      <c r="A39" s="15">
        <v>36</v>
      </c>
      <c r="B39" s="15" t="s">
        <v>3580</v>
      </c>
      <c r="C39" s="15" t="s">
        <v>3581</v>
      </c>
      <c r="D39" s="15" t="s">
        <v>29</v>
      </c>
      <c r="E39" s="15" t="s">
        <v>3582</v>
      </c>
      <c r="F39" s="15" t="s">
        <v>3583</v>
      </c>
      <c r="G39" s="15" t="s">
        <v>3584</v>
      </c>
      <c r="H39" s="15" t="s">
        <v>40</v>
      </c>
      <c r="I39" s="15">
        <v>11</v>
      </c>
      <c r="J39" s="15">
        <v>2956.8</v>
      </c>
    </row>
    <row r="40" customHeight="1" spans="1:10">
      <c r="A40" s="15">
        <v>37</v>
      </c>
      <c r="B40" s="15" t="s">
        <v>3585</v>
      </c>
      <c r="C40" s="15" t="s">
        <v>3586</v>
      </c>
      <c r="D40" s="15" t="s">
        <v>29</v>
      </c>
      <c r="E40" s="15" t="s">
        <v>3587</v>
      </c>
      <c r="F40" s="15" t="s">
        <v>3588</v>
      </c>
      <c r="G40" s="15" t="s">
        <v>3589</v>
      </c>
      <c r="H40" s="15" t="s">
        <v>33</v>
      </c>
      <c r="I40" s="15">
        <v>12</v>
      </c>
      <c r="J40" s="15">
        <v>3225.6</v>
      </c>
    </row>
    <row r="41" customHeight="1" spans="1:10">
      <c r="A41" s="15">
        <v>38</v>
      </c>
      <c r="B41" s="15" t="s">
        <v>3590</v>
      </c>
      <c r="C41" s="15" t="s">
        <v>3591</v>
      </c>
      <c r="D41" s="15" t="s">
        <v>29</v>
      </c>
      <c r="E41" s="15" t="s">
        <v>3592</v>
      </c>
      <c r="F41" s="15" t="s">
        <v>3593</v>
      </c>
      <c r="G41" s="15" t="s">
        <v>3594</v>
      </c>
      <c r="H41" s="15" t="s">
        <v>33</v>
      </c>
      <c r="I41" s="15">
        <v>12</v>
      </c>
      <c r="J41" s="15">
        <v>3225.6</v>
      </c>
    </row>
    <row r="42" customHeight="1" spans="1:10">
      <c r="A42" s="15">
        <v>39</v>
      </c>
      <c r="B42" s="15" t="s">
        <v>3595</v>
      </c>
      <c r="C42" s="15" t="s">
        <v>3596</v>
      </c>
      <c r="D42" s="15" t="s">
        <v>29</v>
      </c>
      <c r="E42" s="15" t="s">
        <v>3597</v>
      </c>
      <c r="F42" s="15" t="s">
        <v>3598</v>
      </c>
      <c r="G42" s="15" t="s">
        <v>3599</v>
      </c>
      <c r="H42" s="15" t="s">
        <v>33</v>
      </c>
      <c r="I42" s="15">
        <v>12</v>
      </c>
      <c r="J42" s="15">
        <v>3225.6</v>
      </c>
    </row>
    <row r="43" customHeight="1" spans="1:10">
      <c r="A43" s="15">
        <v>40</v>
      </c>
      <c r="B43" s="15" t="s">
        <v>3600</v>
      </c>
      <c r="C43" s="15" t="s">
        <v>3601</v>
      </c>
      <c r="D43" s="15" t="s">
        <v>36</v>
      </c>
      <c r="E43" s="15" t="s">
        <v>3602</v>
      </c>
      <c r="F43" s="15" t="s">
        <v>3603</v>
      </c>
      <c r="G43" s="15" t="s">
        <v>3604</v>
      </c>
      <c r="H43" s="15" t="s">
        <v>33</v>
      </c>
      <c r="I43" s="15">
        <v>12</v>
      </c>
      <c r="J43" s="15">
        <v>3225.6</v>
      </c>
    </row>
    <row r="44" customHeight="1" spans="1:10">
      <c r="A44" s="15">
        <v>41</v>
      </c>
      <c r="B44" s="15" t="s">
        <v>3605</v>
      </c>
      <c r="C44" s="15" t="s">
        <v>3606</v>
      </c>
      <c r="D44" s="15" t="s">
        <v>29</v>
      </c>
      <c r="E44" s="15" t="s">
        <v>3607</v>
      </c>
      <c r="F44" s="15" t="s">
        <v>3608</v>
      </c>
      <c r="G44" s="15" t="s">
        <v>3609</v>
      </c>
      <c r="H44" s="15" t="s">
        <v>98</v>
      </c>
      <c r="I44" s="15">
        <v>9</v>
      </c>
      <c r="J44" s="15">
        <v>2419.2</v>
      </c>
    </row>
    <row r="45" customHeight="1" spans="1:10">
      <c r="A45" s="15">
        <v>42</v>
      </c>
      <c r="B45" s="15" t="s">
        <v>3610</v>
      </c>
      <c r="C45" s="15" t="s">
        <v>3611</v>
      </c>
      <c r="D45" s="15" t="s">
        <v>29</v>
      </c>
      <c r="E45" s="15" t="s">
        <v>3612</v>
      </c>
      <c r="F45" s="15" t="s">
        <v>3613</v>
      </c>
      <c r="G45" s="15" t="s">
        <v>3614</v>
      </c>
      <c r="H45" s="15" t="s">
        <v>33</v>
      </c>
      <c r="I45" s="15">
        <v>12</v>
      </c>
      <c r="J45" s="15">
        <v>3225.6</v>
      </c>
    </row>
    <row r="46" customHeight="1" spans="1:10">
      <c r="A46" s="15">
        <v>43</v>
      </c>
      <c r="B46" s="15" t="s">
        <v>3482</v>
      </c>
      <c r="C46" s="15" t="s">
        <v>3615</v>
      </c>
      <c r="D46" s="15" t="s">
        <v>29</v>
      </c>
      <c r="E46" s="15" t="s">
        <v>3616</v>
      </c>
      <c r="F46" s="15" t="s">
        <v>3617</v>
      </c>
      <c r="G46" s="15" t="s">
        <v>3618</v>
      </c>
      <c r="H46" s="15" t="s">
        <v>33</v>
      </c>
      <c r="I46" s="15">
        <v>12</v>
      </c>
      <c r="J46" s="15">
        <v>3225.6</v>
      </c>
    </row>
    <row r="47" customHeight="1" spans="1:10">
      <c r="A47" s="15">
        <v>44</v>
      </c>
      <c r="B47" s="15" t="s">
        <v>3619</v>
      </c>
      <c r="C47" s="15" t="s">
        <v>3620</v>
      </c>
      <c r="D47" s="15" t="s">
        <v>29</v>
      </c>
      <c r="E47" s="15" t="s">
        <v>938</v>
      </c>
      <c r="F47" s="15" t="s">
        <v>3621</v>
      </c>
      <c r="G47" s="15" t="s">
        <v>3622</v>
      </c>
      <c r="H47" s="15" t="s">
        <v>33</v>
      </c>
      <c r="I47" s="15">
        <v>12</v>
      </c>
      <c r="J47" s="15">
        <v>3225.6</v>
      </c>
    </row>
    <row r="48" customHeight="1" spans="1:10">
      <c r="A48" s="15">
        <v>45</v>
      </c>
      <c r="B48" s="15" t="s">
        <v>3623</v>
      </c>
      <c r="C48" s="15" t="s">
        <v>3624</v>
      </c>
      <c r="D48" s="15" t="s">
        <v>36</v>
      </c>
      <c r="E48" s="15" t="s">
        <v>3625</v>
      </c>
      <c r="F48" s="15" t="s">
        <v>3626</v>
      </c>
      <c r="G48" s="15" t="s">
        <v>3627</v>
      </c>
      <c r="H48" s="15" t="s">
        <v>33</v>
      </c>
      <c r="I48" s="15">
        <v>12</v>
      </c>
      <c r="J48" s="15">
        <v>3225.6</v>
      </c>
    </row>
    <row r="49" customHeight="1" spans="1:10">
      <c r="A49" s="15">
        <v>46</v>
      </c>
      <c r="B49" s="15" t="s">
        <v>3628</v>
      </c>
      <c r="C49" s="15" t="s">
        <v>3629</v>
      </c>
      <c r="D49" s="15" t="s">
        <v>36</v>
      </c>
      <c r="E49" s="15" t="s">
        <v>3630</v>
      </c>
      <c r="F49" s="15" t="s">
        <v>3631</v>
      </c>
      <c r="G49" s="15" t="s">
        <v>3632</v>
      </c>
      <c r="H49" s="15" t="s">
        <v>40</v>
      </c>
      <c r="I49" s="15">
        <v>11</v>
      </c>
      <c r="J49" s="15">
        <v>2956.8</v>
      </c>
    </row>
    <row r="50" customHeight="1" spans="1:10">
      <c r="A50" s="15">
        <v>47</v>
      </c>
      <c r="B50" s="15" t="s">
        <v>2491</v>
      </c>
      <c r="C50" s="15" t="s">
        <v>3633</v>
      </c>
      <c r="D50" s="15" t="s">
        <v>29</v>
      </c>
      <c r="E50" s="15" t="s">
        <v>3634</v>
      </c>
      <c r="F50" s="15" t="s">
        <v>3635</v>
      </c>
      <c r="G50" s="15" t="s">
        <v>3636</v>
      </c>
      <c r="H50" s="15" t="s">
        <v>40</v>
      </c>
      <c r="I50" s="15">
        <v>11</v>
      </c>
      <c r="J50" s="15">
        <v>2956.8</v>
      </c>
    </row>
    <row r="51" customHeight="1" spans="1:10">
      <c r="A51" s="15">
        <v>48</v>
      </c>
      <c r="B51" s="15" t="s">
        <v>3637</v>
      </c>
      <c r="C51" s="15" t="s">
        <v>3638</v>
      </c>
      <c r="D51" s="15" t="s">
        <v>36</v>
      </c>
      <c r="E51" s="15" t="s">
        <v>3639</v>
      </c>
      <c r="F51" s="15" t="s">
        <v>3640</v>
      </c>
      <c r="G51" s="15" t="s">
        <v>3641</v>
      </c>
      <c r="H51" s="15" t="s">
        <v>98</v>
      </c>
      <c r="I51" s="15">
        <v>9</v>
      </c>
      <c r="J51" s="15">
        <v>2419.2</v>
      </c>
    </row>
    <row r="52" customHeight="1" spans="1:10">
      <c r="A52" s="15">
        <v>49</v>
      </c>
      <c r="B52" s="15" t="s">
        <v>3642</v>
      </c>
      <c r="C52" s="15" t="s">
        <v>3643</v>
      </c>
      <c r="D52" s="15" t="s">
        <v>29</v>
      </c>
      <c r="E52" s="15" t="s">
        <v>3644</v>
      </c>
      <c r="F52" s="15" t="s">
        <v>3645</v>
      </c>
      <c r="G52" s="15" t="s">
        <v>3646</v>
      </c>
      <c r="H52" s="15" t="s">
        <v>33</v>
      </c>
      <c r="I52" s="15">
        <v>12</v>
      </c>
      <c r="J52" s="15">
        <v>3225.6</v>
      </c>
    </row>
    <row r="53" customHeight="1" spans="1:10">
      <c r="A53" s="15">
        <v>50</v>
      </c>
      <c r="B53" s="15" t="s">
        <v>3628</v>
      </c>
      <c r="C53" s="15" t="s">
        <v>3647</v>
      </c>
      <c r="D53" s="15" t="s">
        <v>36</v>
      </c>
      <c r="E53" s="15" t="s">
        <v>3648</v>
      </c>
      <c r="F53" s="15" t="s">
        <v>3649</v>
      </c>
      <c r="G53" s="15" t="s">
        <v>3650</v>
      </c>
      <c r="H53" s="15" t="s">
        <v>33</v>
      </c>
      <c r="I53" s="15">
        <v>12</v>
      </c>
      <c r="J53" s="15">
        <v>3225.6</v>
      </c>
    </row>
    <row r="54" customHeight="1" spans="1:10">
      <c r="A54" s="15">
        <v>51</v>
      </c>
      <c r="B54" s="15" t="s">
        <v>3651</v>
      </c>
      <c r="C54" s="15" t="s">
        <v>3652</v>
      </c>
      <c r="D54" s="15" t="s">
        <v>29</v>
      </c>
      <c r="E54" s="15" t="s">
        <v>3653</v>
      </c>
      <c r="F54" s="15" t="s">
        <v>3654</v>
      </c>
      <c r="G54" s="15" t="s">
        <v>3655</v>
      </c>
      <c r="H54" s="15" t="s">
        <v>33</v>
      </c>
      <c r="I54" s="15">
        <v>12</v>
      </c>
      <c r="J54" s="15">
        <v>3225.6</v>
      </c>
    </row>
    <row r="55" customHeight="1" spans="1:10">
      <c r="A55" s="15">
        <v>52</v>
      </c>
      <c r="B55" s="15" t="s">
        <v>3656</v>
      </c>
      <c r="C55" s="15" t="s">
        <v>3657</v>
      </c>
      <c r="D55" s="15" t="s">
        <v>36</v>
      </c>
      <c r="E55" s="15" t="s">
        <v>3658</v>
      </c>
      <c r="F55" s="15" t="s">
        <v>3659</v>
      </c>
      <c r="G55" s="15" t="s">
        <v>3660</v>
      </c>
      <c r="H55" s="15" t="s">
        <v>33</v>
      </c>
      <c r="I55" s="15">
        <v>12</v>
      </c>
      <c r="J55" s="15">
        <v>3225.6</v>
      </c>
    </row>
    <row r="56" customHeight="1" spans="1:10">
      <c r="A56" s="15">
        <v>53</v>
      </c>
      <c r="B56" s="15" t="s">
        <v>3661</v>
      </c>
      <c r="C56" s="15" t="s">
        <v>3662</v>
      </c>
      <c r="D56" s="15" t="s">
        <v>36</v>
      </c>
      <c r="E56" s="15" t="s">
        <v>3663</v>
      </c>
      <c r="F56" s="15" t="s">
        <v>3664</v>
      </c>
      <c r="G56" s="15" t="s">
        <v>3665</v>
      </c>
      <c r="H56" s="15" t="s">
        <v>33</v>
      </c>
      <c r="I56" s="15">
        <v>12</v>
      </c>
      <c r="J56" s="15">
        <v>3225.6</v>
      </c>
    </row>
    <row r="57" customHeight="1" spans="1:10">
      <c r="A57" s="15">
        <v>54</v>
      </c>
      <c r="B57" s="15" t="s">
        <v>3492</v>
      </c>
      <c r="C57" s="15" t="s">
        <v>3666</v>
      </c>
      <c r="D57" s="15" t="s">
        <v>36</v>
      </c>
      <c r="E57" s="15" t="s">
        <v>3667</v>
      </c>
      <c r="F57" s="15" t="s">
        <v>3668</v>
      </c>
      <c r="G57" s="15" t="s">
        <v>3669</v>
      </c>
      <c r="H57" s="15" t="s">
        <v>33</v>
      </c>
      <c r="I57" s="15">
        <v>12</v>
      </c>
      <c r="J57" s="15">
        <v>3225.6</v>
      </c>
    </row>
    <row r="58" customHeight="1" spans="1:10">
      <c r="A58" s="15">
        <v>55</v>
      </c>
      <c r="B58" s="15" t="s">
        <v>3670</v>
      </c>
      <c r="C58" s="15" t="s">
        <v>3671</v>
      </c>
      <c r="D58" s="15" t="s">
        <v>29</v>
      </c>
      <c r="E58" s="15" t="s">
        <v>3672</v>
      </c>
      <c r="F58" s="15" t="s">
        <v>3673</v>
      </c>
      <c r="G58" s="15" t="s">
        <v>3674</v>
      </c>
      <c r="H58" s="15" t="s">
        <v>33</v>
      </c>
      <c r="I58" s="15">
        <v>12</v>
      </c>
      <c r="J58" s="15">
        <v>3225.6</v>
      </c>
    </row>
    <row r="59" customHeight="1" spans="1:10">
      <c r="A59" s="15">
        <v>56</v>
      </c>
      <c r="B59" s="15" t="s">
        <v>3675</v>
      </c>
      <c r="C59" s="15" t="s">
        <v>3676</v>
      </c>
      <c r="D59" s="15" t="s">
        <v>36</v>
      </c>
      <c r="E59" s="15" t="s">
        <v>3677</v>
      </c>
      <c r="F59" s="15" t="s">
        <v>2564</v>
      </c>
      <c r="G59" s="15" t="s">
        <v>3678</v>
      </c>
      <c r="H59" s="15" t="s">
        <v>33</v>
      </c>
      <c r="I59" s="15">
        <v>12</v>
      </c>
      <c r="J59" s="15">
        <v>3225.6</v>
      </c>
    </row>
    <row r="60" customHeight="1" spans="1:10">
      <c r="A60" s="15">
        <v>57</v>
      </c>
      <c r="B60" s="15" t="s">
        <v>3679</v>
      </c>
      <c r="C60" s="15" t="s">
        <v>3680</v>
      </c>
      <c r="D60" s="15" t="s">
        <v>29</v>
      </c>
      <c r="E60" s="15" t="s">
        <v>3681</v>
      </c>
      <c r="F60" s="15" t="s">
        <v>3682</v>
      </c>
      <c r="G60" s="15" t="s">
        <v>3683</v>
      </c>
      <c r="H60" s="15" t="s">
        <v>98</v>
      </c>
      <c r="I60" s="15">
        <v>9</v>
      </c>
      <c r="J60" s="15">
        <v>2419.2</v>
      </c>
    </row>
    <row r="61" customHeight="1" spans="1:10">
      <c r="A61" s="15">
        <v>58</v>
      </c>
      <c r="B61" s="15" t="s">
        <v>3684</v>
      </c>
      <c r="C61" s="15" t="s">
        <v>3685</v>
      </c>
      <c r="D61" s="15" t="s">
        <v>29</v>
      </c>
      <c r="E61" s="15" t="s">
        <v>3686</v>
      </c>
      <c r="F61" s="15" t="s">
        <v>3687</v>
      </c>
      <c r="G61" s="15" t="s">
        <v>3688</v>
      </c>
      <c r="H61" s="15" t="s">
        <v>592</v>
      </c>
      <c r="I61" s="15">
        <v>10</v>
      </c>
      <c r="J61" s="15">
        <v>2688</v>
      </c>
    </row>
    <row r="62" customHeight="1" spans="1:10">
      <c r="A62" s="15">
        <v>59</v>
      </c>
      <c r="B62" s="15" t="s">
        <v>3670</v>
      </c>
      <c r="C62" s="15" t="s">
        <v>3689</v>
      </c>
      <c r="D62" s="15" t="s">
        <v>29</v>
      </c>
      <c r="E62" s="15" t="s">
        <v>3690</v>
      </c>
      <c r="F62" s="15" t="s">
        <v>3691</v>
      </c>
      <c r="G62" s="15" t="s">
        <v>3692</v>
      </c>
      <c r="H62" s="15" t="s">
        <v>33</v>
      </c>
      <c r="I62" s="15">
        <v>12</v>
      </c>
      <c r="J62" s="15">
        <v>3225.6</v>
      </c>
    </row>
    <row r="63" customHeight="1" spans="1:10">
      <c r="A63" s="15">
        <v>60</v>
      </c>
      <c r="B63" s="15" t="s">
        <v>3693</v>
      </c>
      <c r="C63" s="15" t="s">
        <v>3694</v>
      </c>
      <c r="D63" s="15" t="s">
        <v>29</v>
      </c>
      <c r="E63" s="15" t="s">
        <v>3695</v>
      </c>
      <c r="F63" s="15" t="s">
        <v>3696</v>
      </c>
      <c r="G63" s="15" t="s">
        <v>3697</v>
      </c>
      <c r="H63" s="15" t="s">
        <v>3110</v>
      </c>
      <c r="I63" s="15">
        <v>2</v>
      </c>
      <c r="J63" s="15">
        <v>537.6</v>
      </c>
    </row>
    <row r="64" customHeight="1" spans="1:10">
      <c r="A64" s="15">
        <v>61</v>
      </c>
      <c r="B64" s="15" t="s">
        <v>1395</v>
      </c>
      <c r="C64" s="15" t="s">
        <v>1577</v>
      </c>
      <c r="D64" s="15" t="s">
        <v>36</v>
      </c>
      <c r="E64" s="15" t="s">
        <v>3698</v>
      </c>
      <c r="F64" s="15" t="s">
        <v>3699</v>
      </c>
      <c r="G64" s="15" t="s">
        <v>3700</v>
      </c>
      <c r="H64" s="15" t="s">
        <v>40</v>
      </c>
      <c r="I64" s="15">
        <v>11</v>
      </c>
      <c r="J64" s="15">
        <v>2956.8</v>
      </c>
    </row>
    <row r="65" customHeight="1" spans="1:10">
      <c r="A65" s="15">
        <v>62</v>
      </c>
      <c r="B65" s="15" t="s">
        <v>3701</v>
      </c>
      <c r="C65" s="15" t="s">
        <v>3702</v>
      </c>
      <c r="D65" s="15" t="s">
        <v>29</v>
      </c>
      <c r="E65" s="15" t="s">
        <v>3703</v>
      </c>
      <c r="F65" s="15" t="s">
        <v>3704</v>
      </c>
      <c r="G65" s="15" t="s">
        <v>3705</v>
      </c>
      <c r="H65" s="15" t="s">
        <v>33</v>
      </c>
      <c r="I65" s="15">
        <v>12</v>
      </c>
      <c r="J65" s="15">
        <v>3225.6</v>
      </c>
    </row>
    <row r="66" customHeight="1" spans="1:10">
      <c r="A66" s="15">
        <v>63</v>
      </c>
      <c r="B66" s="15" t="s">
        <v>2496</v>
      </c>
      <c r="C66" s="15" t="s">
        <v>3706</v>
      </c>
      <c r="D66" s="15" t="s">
        <v>29</v>
      </c>
      <c r="E66" s="15" t="s">
        <v>3707</v>
      </c>
      <c r="F66" s="15" t="s">
        <v>3708</v>
      </c>
      <c r="G66" s="15" t="s">
        <v>3709</v>
      </c>
      <c r="H66" s="15" t="s">
        <v>56</v>
      </c>
      <c r="I66" s="15">
        <v>7</v>
      </c>
      <c r="J66" s="15">
        <v>1881.6</v>
      </c>
    </row>
    <row r="67" customHeight="1" spans="1:10">
      <c r="A67" s="15">
        <v>64</v>
      </c>
      <c r="B67" s="15" t="s">
        <v>2410</v>
      </c>
      <c r="C67" s="15" t="s">
        <v>3710</v>
      </c>
      <c r="D67" s="15" t="s">
        <v>29</v>
      </c>
      <c r="E67" s="15" t="s">
        <v>3711</v>
      </c>
      <c r="F67" s="15" t="s">
        <v>3712</v>
      </c>
      <c r="G67" s="15" t="s">
        <v>3713</v>
      </c>
      <c r="H67" s="15" t="s">
        <v>56</v>
      </c>
      <c r="I67" s="15">
        <v>7</v>
      </c>
      <c r="J67" s="15">
        <v>1881.6</v>
      </c>
    </row>
    <row r="68" customHeight="1" spans="1:10">
      <c r="A68" s="15">
        <v>65</v>
      </c>
      <c r="B68" s="15" t="s">
        <v>3714</v>
      </c>
      <c r="C68" s="15" t="s">
        <v>3715</v>
      </c>
      <c r="D68" s="15" t="s">
        <v>36</v>
      </c>
      <c r="E68" s="15" t="s">
        <v>3716</v>
      </c>
      <c r="F68" s="15" t="s">
        <v>3717</v>
      </c>
      <c r="G68" s="15" t="s">
        <v>3718</v>
      </c>
      <c r="H68" s="15" t="s">
        <v>3110</v>
      </c>
      <c r="I68" s="15">
        <v>2</v>
      </c>
      <c r="J68" s="15">
        <v>537.6</v>
      </c>
    </row>
    <row r="69" customHeight="1" spans="1:10">
      <c r="A69" s="15">
        <v>66</v>
      </c>
      <c r="B69" s="15" t="s">
        <v>3719</v>
      </c>
      <c r="C69" s="15" t="s">
        <v>3720</v>
      </c>
      <c r="D69" s="15" t="s">
        <v>36</v>
      </c>
      <c r="E69" s="15" t="s">
        <v>3721</v>
      </c>
      <c r="F69" s="15" t="s">
        <v>3722</v>
      </c>
      <c r="G69" s="15" t="s">
        <v>3723</v>
      </c>
      <c r="H69" s="15" t="s">
        <v>592</v>
      </c>
      <c r="I69" s="15">
        <v>10</v>
      </c>
      <c r="J69" s="15">
        <v>2688</v>
      </c>
    </row>
    <row r="70" customHeight="1" spans="1:10">
      <c r="A70" s="15">
        <v>67</v>
      </c>
      <c r="B70" s="15" t="s">
        <v>3724</v>
      </c>
      <c r="C70" s="15" t="s">
        <v>3725</v>
      </c>
      <c r="D70" s="15" t="s">
        <v>29</v>
      </c>
      <c r="E70" s="15" t="s">
        <v>3726</v>
      </c>
      <c r="F70" s="15" t="s">
        <v>3727</v>
      </c>
      <c r="G70" s="15" t="s">
        <v>3728</v>
      </c>
      <c r="H70" s="15" t="s">
        <v>592</v>
      </c>
      <c r="I70" s="15">
        <v>10</v>
      </c>
      <c r="J70" s="15">
        <v>2688</v>
      </c>
    </row>
    <row r="71" customHeight="1" spans="1:10">
      <c r="A71" s="15">
        <v>68</v>
      </c>
      <c r="B71" s="15" t="s">
        <v>3729</v>
      </c>
      <c r="C71" s="15" t="s">
        <v>3730</v>
      </c>
      <c r="D71" s="15" t="s">
        <v>36</v>
      </c>
      <c r="E71" s="15" t="s">
        <v>3731</v>
      </c>
      <c r="F71" s="15" t="s">
        <v>3732</v>
      </c>
      <c r="G71" s="15" t="s">
        <v>3733</v>
      </c>
      <c r="H71" s="15" t="s">
        <v>33</v>
      </c>
      <c r="I71" s="15">
        <v>12</v>
      </c>
      <c r="J71" s="15">
        <v>3225.6</v>
      </c>
    </row>
    <row r="72" customHeight="1" spans="1:10">
      <c r="A72" s="15">
        <v>69</v>
      </c>
      <c r="B72" s="15" t="s">
        <v>3734</v>
      </c>
      <c r="C72" s="15" t="s">
        <v>3735</v>
      </c>
      <c r="D72" s="15" t="s">
        <v>29</v>
      </c>
      <c r="E72" s="15" t="s">
        <v>3736</v>
      </c>
      <c r="F72" s="15" t="s">
        <v>3737</v>
      </c>
      <c r="G72" s="15" t="s">
        <v>3738</v>
      </c>
      <c r="H72" s="15" t="s">
        <v>170</v>
      </c>
      <c r="I72" s="15">
        <v>6</v>
      </c>
      <c r="J72" s="15">
        <v>1612.8</v>
      </c>
    </row>
    <row r="73" customHeight="1" spans="1:10">
      <c r="A73" s="15">
        <v>70</v>
      </c>
      <c r="B73" s="15" t="s">
        <v>3739</v>
      </c>
      <c r="C73" s="15" t="s">
        <v>3740</v>
      </c>
      <c r="D73" s="15" t="s">
        <v>36</v>
      </c>
      <c r="E73" s="15" t="s">
        <v>3741</v>
      </c>
      <c r="F73" s="15" t="s">
        <v>3742</v>
      </c>
      <c r="G73" s="15" t="s">
        <v>3743</v>
      </c>
      <c r="H73" s="15" t="s">
        <v>33</v>
      </c>
      <c r="I73" s="15">
        <v>12</v>
      </c>
      <c r="J73" s="15">
        <v>3225.6</v>
      </c>
    </row>
    <row r="74" customHeight="1" spans="1:10">
      <c r="A74" s="15">
        <v>71</v>
      </c>
      <c r="B74" s="15" t="s">
        <v>961</v>
      </c>
      <c r="C74" s="15" t="s">
        <v>3744</v>
      </c>
      <c r="D74" s="15" t="s">
        <v>29</v>
      </c>
      <c r="E74" s="15" t="s">
        <v>3745</v>
      </c>
      <c r="F74" s="15" t="s">
        <v>3746</v>
      </c>
      <c r="G74" s="15" t="s">
        <v>3747</v>
      </c>
      <c r="H74" s="15" t="s">
        <v>33</v>
      </c>
      <c r="I74" s="15">
        <v>12</v>
      </c>
      <c r="J74" s="15">
        <v>3225.6</v>
      </c>
    </row>
    <row r="75" customHeight="1" spans="1:10">
      <c r="A75" s="15">
        <v>72</v>
      </c>
      <c r="B75" s="15" t="s">
        <v>3748</v>
      </c>
      <c r="C75" s="15" t="s">
        <v>3749</v>
      </c>
      <c r="D75" s="15" t="s">
        <v>29</v>
      </c>
      <c r="E75" s="15" t="s">
        <v>3750</v>
      </c>
      <c r="F75" s="15" t="s">
        <v>3751</v>
      </c>
      <c r="G75" s="15" t="s">
        <v>3752</v>
      </c>
      <c r="H75" s="15" t="s">
        <v>33</v>
      </c>
      <c r="I75" s="15">
        <v>12</v>
      </c>
      <c r="J75" s="15">
        <v>3225.6</v>
      </c>
    </row>
    <row r="76" customHeight="1" spans="1:10">
      <c r="A76" s="15">
        <v>73</v>
      </c>
      <c r="B76" s="15" t="s">
        <v>3753</v>
      </c>
      <c r="C76" s="15" t="s">
        <v>3754</v>
      </c>
      <c r="D76" s="15" t="s">
        <v>29</v>
      </c>
      <c r="E76" s="15" t="s">
        <v>3755</v>
      </c>
      <c r="F76" s="15" t="s">
        <v>3756</v>
      </c>
      <c r="G76" s="15" t="s">
        <v>3757</v>
      </c>
      <c r="H76" s="15" t="s">
        <v>33</v>
      </c>
      <c r="I76" s="15">
        <v>12</v>
      </c>
      <c r="J76" s="15">
        <v>3225.6</v>
      </c>
    </row>
    <row r="77" customHeight="1" spans="1:10">
      <c r="A77" s="15">
        <v>74</v>
      </c>
      <c r="B77" s="15" t="s">
        <v>3758</v>
      </c>
      <c r="C77" s="15" t="s">
        <v>3759</v>
      </c>
      <c r="D77" s="15" t="s">
        <v>29</v>
      </c>
      <c r="E77" s="15" t="s">
        <v>3760</v>
      </c>
      <c r="F77" s="15" t="s">
        <v>3761</v>
      </c>
      <c r="G77" s="15" t="s">
        <v>3762</v>
      </c>
      <c r="H77" s="15" t="s">
        <v>33</v>
      </c>
      <c r="I77" s="15">
        <v>12</v>
      </c>
      <c r="J77" s="15">
        <v>3225.6</v>
      </c>
    </row>
    <row r="78" customHeight="1" spans="1:10">
      <c r="A78" s="15">
        <v>75</v>
      </c>
      <c r="B78" s="15" t="s">
        <v>3763</v>
      </c>
      <c r="C78" s="15" t="s">
        <v>3764</v>
      </c>
      <c r="D78" s="15" t="s">
        <v>29</v>
      </c>
      <c r="E78" s="15" t="s">
        <v>3765</v>
      </c>
      <c r="F78" s="15" t="s">
        <v>3766</v>
      </c>
      <c r="G78" s="15" t="s">
        <v>3767</v>
      </c>
      <c r="H78" s="15" t="s">
        <v>33</v>
      </c>
      <c r="I78" s="15">
        <v>12</v>
      </c>
      <c r="J78" s="15">
        <v>3225.6</v>
      </c>
    </row>
    <row r="79" customHeight="1" spans="1:10">
      <c r="A79" s="15">
        <v>76</v>
      </c>
      <c r="B79" s="15" t="s">
        <v>3768</v>
      </c>
      <c r="C79" s="15" t="s">
        <v>3769</v>
      </c>
      <c r="D79" s="15" t="s">
        <v>29</v>
      </c>
      <c r="E79" s="15" t="s">
        <v>3770</v>
      </c>
      <c r="F79" s="15" t="s">
        <v>3771</v>
      </c>
      <c r="G79" s="15" t="s">
        <v>3772</v>
      </c>
      <c r="H79" s="15" t="s">
        <v>33</v>
      </c>
      <c r="I79" s="15">
        <v>12</v>
      </c>
      <c r="J79" s="15">
        <v>3225.6</v>
      </c>
    </row>
    <row r="80" customHeight="1" spans="1:10">
      <c r="A80" s="15">
        <v>77</v>
      </c>
      <c r="B80" s="15" t="s">
        <v>3773</v>
      </c>
      <c r="C80" s="15" t="s">
        <v>3774</v>
      </c>
      <c r="D80" s="15" t="s">
        <v>29</v>
      </c>
      <c r="E80" s="15" t="s">
        <v>3775</v>
      </c>
      <c r="F80" s="15" t="s">
        <v>3776</v>
      </c>
      <c r="G80" s="15" t="s">
        <v>3777</v>
      </c>
      <c r="H80" s="15" t="s">
        <v>33</v>
      </c>
      <c r="I80" s="15">
        <v>12</v>
      </c>
      <c r="J80" s="15">
        <v>3225.6</v>
      </c>
    </row>
    <row r="81" customHeight="1" spans="1:10">
      <c r="A81" s="15">
        <v>78</v>
      </c>
      <c r="B81" s="15" t="s">
        <v>3778</v>
      </c>
      <c r="C81" s="15" t="s">
        <v>3779</v>
      </c>
      <c r="D81" s="15" t="s">
        <v>29</v>
      </c>
      <c r="E81" s="15" t="s">
        <v>3780</v>
      </c>
      <c r="F81" s="15" t="s">
        <v>3781</v>
      </c>
      <c r="G81" s="15" t="s">
        <v>3782</v>
      </c>
      <c r="H81" s="15" t="s">
        <v>33</v>
      </c>
      <c r="I81" s="15">
        <v>12</v>
      </c>
      <c r="J81" s="15">
        <v>3225.6</v>
      </c>
    </row>
    <row r="82" customHeight="1" spans="1:10">
      <c r="A82" s="15">
        <v>79</v>
      </c>
      <c r="B82" s="15" t="s">
        <v>3783</v>
      </c>
      <c r="C82" s="15" t="s">
        <v>3784</v>
      </c>
      <c r="D82" s="15" t="s">
        <v>36</v>
      </c>
      <c r="E82" s="15" t="s">
        <v>3785</v>
      </c>
      <c r="F82" s="15" t="s">
        <v>3786</v>
      </c>
      <c r="G82" s="15" t="s">
        <v>3787</v>
      </c>
      <c r="H82" s="15" t="s">
        <v>33</v>
      </c>
      <c r="I82" s="15">
        <v>12</v>
      </c>
      <c r="J82" s="15">
        <v>3225.6</v>
      </c>
    </row>
    <row r="83" customHeight="1" spans="1:10">
      <c r="A83" s="15">
        <v>80</v>
      </c>
      <c r="B83" s="15" t="s">
        <v>3788</v>
      </c>
      <c r="C83" s="15" t="s">
        <v>3789</v>
      </c>
      <c r="D83" s="15" t="s">
        <v>29</v>
      </c>
      <c r="E83" s="15" t="s">
        <v>3790</v>
      </c>
      <c r="F83" s="15" t="s">
        <v>3791</v>
      </c>
      <c r="G83" s="15" t="s">
        <v>3792</v>
      </c>
      <c r="H83" s="15" t="s">
        <v>33</v>
      </c>
      <c r="I83" s="15">
        <v>12</v>
      </c>
      <c r="J83" s="15">
        <v>3225.6</v>
      </c>
    </row>
    <row r="84" customHeight="1" spans="1:10">
      <c r="A84" s="15">
        <v>81</v>
      </c>
      <c r="B84" s="15" t="s">
        <v>2601</v>
      </c>
      <c r="C84" s="15" t="s">
        <v>3793</v>
      </c>
      <c r="D84" s="15" t="s">
        <v>29</v>
      </c>
      <c r="E84" s="15" t="s">
        <v>3794</v>
      </c>
      <c r="F84" s="15" t="s">
        <v>3795</v>
      </c>
      <c r="G84" s="15" t="s">
        <v>3796</v>
      </c>
      <c r="H84" s="15" t="s">
        <v>33</v>
      </c>
      <c r="I84" s="15">
        <v>12</v>
      </c>
      <c r="J84" s="15">
        <v>3225.6</v>
      </c>
    </row>
    <row r="85" customHeight="1" spans="1:10">
      <c r="A85" s="15">
        <v>82</v>
      </c>
      <c r="B85" s="15" t="s">
        <v>3797</v>
      </c>
      <c r="C85" s="15" t="s">
        <v>3798</v>
      </c>
      <c r="D85" s="15" t="s">
        <v>36</v>
      </c>
      <c r="E85" s="15" t="s">
        <v>3799</v>
      </c>
      <c r="F85" s="15" t="s">
        <v>3800</v>
      </c>
      <c r="G85" s="15" t="s">
        <v>3801</v>
      </c>
      <c r="H85" s="15" t="s">
        <v>56</v>
      </c>
      <c r="I85" s="15">
        <v>7</v>
      </c>
      <c r="J85" s="15">
        <v>1881.6</v>
      </c>
    </row>
    <row r="86" customHeight="1" spans="1:10">
      <c r="A86" s="15">
        <v>83</v>
      </c>
      <c r="B86" s="15" t="s">
        <v>3802</v>
      </c>
      <c r="C86" s="15" t="s">
        <v>3803</v>
      </c>
      <c r="D86" s="15" t="s">
        <v>36</v>
      </c>
      <c r="E86" s="15" t="s">
        <v>3804</v>
      </c>
      <c r="F86" s="15" t="s">
        <v>3805</v>
      </c>
      <c r="G86" s="15" t="s">
        <v>3806</v>
      </c>
      <c r="H86" s="15" t="s">
        <v>40</v>
      </c>
      <c r="I86" s="15">
        <v>11</v>
      </c>
      <c r="J86" s="15">
        <v>2956.8</v>
      </c>
    </row>
    <row r="87" customHeight="1" spans="1:10">
      <c r="A87" s="15">
        <v>84</v>
      </c>
      <c r="B87" s="15" t="s">
        <v>3452</v>
      </c>
      <c r="C87" s="15" t="s">
        <v>3807</v>
      </c>
      <c r="D87" s="15" t="s">
        <v>29</v>
      </c>
      <c r="E87" s="15" t="s">
        <v>3808</v>
      </c>
      <c r="F87" s="15" t="s">
        <v>3809</v>
      </c>
      <c r="G87" s="15" t="s">
        <v>3810</v>
      </c>
      <c r="H87" s="15" t="s">
        <v>40</v>
      </c>
      <c r="I87" s="15">
        <v>11</v>
      </c>
      <c r="J87" s="15">
        <v>2956.8</v>
      </c>
    </row>
    <row r="88" customHeight="1" spans="1:10">
      <c r="A88" s="15">
        <v>85</v>
      </c>
      <c r="B88" s="15" t="s">
        <v>3811</v>
      </c>
      <c r="C88" s="15" t="s">
        <v>3812</v>
      </c>
      <c r="D88" s="15" t="s">
        <v>36</v>
      </c>
      <c r="E88" s="15" t="s">
        <v>3813</v>
      </c>
      <c r="F88" s="15" t="s">
        <v>3814</v>
      </c>
      <c r="G88" s="15" t="s">
        <v>3815</v>
      </c>
      <c r="H88" s="15" t="s">
        <v>33</v>
      </c>
      <c r="I88" s="15">
        <v>12</v>
      </c>
      <c r="J88" s="15">
        <v>3225.6</v>
      </c>
    </row>
    <row r="89" customHeight="1" spans="1:10">
      <c r="A89" s="15">
        <v>86</v>
      </c>
      <c r="B89" s="15" t="s">
        <v>3816</v>
      </c>
      <c r="C89" s="15" t="s">
        <v>3817</v>
      </c>
      <c r="D89" s="15" t="s">
        <v>36</v>
      </c>
      <c r="E89" s="15" t="s">
        <v>3818</v>
      </c>
      <c r="F89" s="15" t="s">
        <v>3819</v>
      </c>
      <c r="G89" s="15" t="s">
        <v>3820</v>
      </c>
      <c r="H89" s="15" t="s">
        <v>33</v>
      </c>
      <c r="I89" s="15">
        <v>12</v>
      </c>
      <c r="J89" s="15">
        <v>3225.6</v>
      </c>
    </row>
    <row r="90" customHeight="1" spans="1:10">
      <c r="A90" s="15">
        <v>87</v>
      </c>
      <c r="B90" s="15" t="s">
        <v>3429</v>
      </c>
      <c r="C90" s="15" t="s">
        <v>3821</v>
      </c>
      <c r="D90" s="15" t="s">
        <v>36</v>
      </c>
      <c r="E90" s="15" t="s">
        <v>3822</v>
      </c>
      <c r="F90" s="15" t="s">
        <v>3823</v>
      </c>
      <c r="G90" s="15" t="s">
        <v>3824</v>
      </c>
      <c r="H90" s="15" t="s">
        <v>33</v>
      </c>
      <c r="I90" s="15">
        <v>12</v>
      </c>
      <c r="J90" s="15">
        <v>3225.6</v>
      </c>
    </row>
    <row r="91" customHeight="1" spans="1:10">
      <c r="A91" s="15">
        <v>88</v>
      </c>
      <c r="B91" s="15" t="s">
        <v>3825</v>
      </c>
      <c r="C91" s="15" t="s">
        <v>3826</v>
      </c>
      <c r="D91" s="15" t="s">
        <v>29</v>
      </c>
      <c r="E91" s="15" t="s">
        <v>3827</v>
      </c>
      <c r="F91" s="15" t="s">
        <v>3828</v>
      </c>
      <c r="G91" s="15" t="s">
        <v>3829</v>
      </c>
      <c r="H91" s="15" t="s">
        <v>33</v>
      </c>
      <c r="I91" s="15">
        <v>12</v>
      </c>
      <c r="J91" s="15">
        <v>3225.6</v>
      </c>
    </row>
    <row r="92" customHeight="1" spans="1:10">
      <c r="A92" s="15">
        <v>89</v>
      </c>
      <c r="B92" s="15" t="s">
        <v>3830</v>
      </c>
      <c r="C92" s="15" t="s">
        <v>3831</v>
      </c>
      <c r="D92" s="15" t="s">
        <v>36</v>
      </c>
      <c r="E92" s="15" t="s">
        <v>3832</v>
      </c>
      <c r="F92" s="15" t="s">
        <v>3833</v>
      </c>
      <c r="G92" s="15" t="s">
        <v>3834</v>
      </c>
      <c r="H92" s="15" t="s">
        <v>124</v>
      </c>
      <c r="I92" s="15">
        <v>8</v>
      </c>
      <c r="J92" s="15">
        <v>2150.4</v>
      </c>
    </row>
    <row r="93" customHeight="1" spans="1:10">
      <c r="A93" s="15">
        <v>90</v>
      </c>
      <c r="B93" s="15" t="s">
        <v>3835</v>
      </c>
      <c r="C93" s="15" t="s">
        <v>3836</v>
      </c>
      <c r="D93" s="15" t="s">
        <v>36</v>
      </c>
      <c r="E93" s="15" t="s">
        <v>3837</v>
      </c>
      <c r="F93" s="15" t="s">
        <v>3838</v>
      </c>
      <c r="G93" s="15" t="s">
        <v>3839</v>
      </c>
      <c r="H93" s="15" t="s">
        <v>33</v>
      </c>
      <c r="I93" s="15">
        <v>12</v>
      </c>
      <c r="J93" s="15">
        <v>3225.6</v>
      </c>
    </row>
    <row r="94" customHeight="1" spans="1:10">
      <c r="A94" s="15">
        <v>91</v>
      </c>
      <c r="B94" s="15" t="s">
        <v>3840</v>
      </c>
      <c r="C94" s="15" t="s">
        <v>3841</v>
      </c>
      <c r="D94" s="15" t="s">
        <v>29</v>
      </c>
      <c r="E94" s="15" t="s">
        <v>3842</v>
      </c>
      <c r="F94" s="15" t="s">
        <v>3843</v>
      </c>
      <c r="G94" s="15" t="s">
        <v>3844</v>
      </c>
      <c r="H94" s="15" t="s">
        <v>33</v>
      </c>
      <c r="I94" s="15">
        <v>12</v>
      </c>
      <c r="J94" s="15">
        <v>3225.6</v>
      </c>
    </row>
    <row r="95" customHeight="1" spans="1:10">
      <c r="A95" s="15">
        <v>92</v>
      </c>
      <c r="B95" s="15" t="s">
        <v>3845</v>
      </c>
      <c r="C95" s="15" t="s">
        <v>3846</v>
      </c>
      <c r="D95" s="15" t="s">
        <v>29</v>
      </c>
      <c r="E95" s="15" t="s">
        <v>3847</v>
      </c>
      <c r="F95" s="15" t="s">
        <v>3848</v>
      </c>
      <c r="G95" s="15" t="s">
        <v>3849</v>
      </c>
      <c r="H95" s="15" t="s">
        <v>33</v>
      </c>
      <c r="I95" s="15">
        <v>12</v>
      </c>
      <c r="J95" s="15">
        <v>3225.6</v>
      </c>
    </row>
    <row r="96" customHeight="1" spans="1:10">
      <c r="A96" s="15">
        <v>93</v>
      </c>
      <c r="B96" s="15" t="s">
        <v>3850</v>
      </c>
      <c r="C96" s="15" t="s">
        <v>3851</v>
      </c>
      <c r="D96" s="15" t="s">
        <v>29</v>
      </c>
      <c r="E96" s="15" t="s">
        <v>3852</v>
      </c>
      <c r="F96" s="15" t="s">
        <v>3853</v>
      </c>
      <c r="G96" s="15" t="s">
        <v>3854</v>
      </c>
      <c r="H96" s="15" t="s">
        <v>33</v>
      </c>
      <c r="I96" s="15">
        <v>12</v>
      </c>
      <c r="J96" s="15">
        <v>3225.6</v>
      </c>
    </row>
    <row r="97" customHeight="1" spans="1:10">
      <c r="A97" s="15">
        <v>94</v>
      </c>
      <c r="B97" s="15" t="s">
        <v>3855</v>
      </c>
      <c r="C97" s="15" t="s">
        <v>3856</v>
      </c>
      <c r="D97" s="15" t="s">
        <v>29</v>
      </c>
      <c r="E97" s="15" t="s">
        <v>3857</v>
      </c>
      <c r="F97" s="15" t="s">
        <v>3858</v>
      </c>
      <c r="G97" s="15" t="s">
        <v>3859</v>
      </c>
      <c r="H97" s="15" t="s">
        <v>33</v>
      </c>
      <c r="I97" s="15">
        <v>12</v>
      </c>
      <c r="J97" s="15">
        <v>3225.6</v>
      </c>
    </row>
    <row r="98" customHeight="1" spans="1:10">
      <c r="A98" s="15">
        <v>95</v>
      </c>
      <c r="B98" s="15" t="s">
        <v>3860</v>
      </c>
      <c r="C98" s="15" t="s">
        <v>3861</v>
      </c>
      <c r="D98" s="15" t="s">
        <v>36</v>
      </c>
      <c r="E98" s="15" t="s">
        <v>3862</v>
      </c>
      <c r="F98" s="15" t="s">
        <v>3863</v>
      </c>
      <c r="G98" s="15" t="s">
        <v>3864</v>
      </c>
      <c r="H98" s="15" t="s">
        <v>33</v>
      </c>
      <c r="I98" s="15">
        <v>12</v>
      </c>
      <c r="J98" s="15">
        <v>3225.6</v>
      </c>
    </row>
    <row r="99" customHeight="1" spans="1:10">
      <c r="A99" s="15">
        <v>96</v>
      </c>
      <c r="B99" s="15" t="s">
        <v>3865</v>
      </c>
      <c r="C99" s="15" t="s">
        <v>3866</v>
      </c>
      <c r="D99" s="15" t="s">
        <v>36</v>
      </c>
      <c r="E99" s="15" t="s">
        <v>3867</v>
      </c>
      <c r="F99" s="15" t="s">
        <v>3868</v>
      </c>
      <c r="G99" s="15" t="s">
        <v>3869</v>
      </c>
      <c r="H99" s="15" t="s">
        <v>124</v>
      </c>
      <c r="I99" s="15">
        <v>8</v>
      </c>
      <c r="J99" s="15">
        <v>2150.4</v>
      </c>
    </row>
    <row r="100" customHeight="1" spans="1:10">
      <c r="A100" s="15">
        <v>97</v>
      </c>
      <c r="B100" s="15" t="s">
        <v>1395</v>
      </c>
      <c r="C100" s="15" t="s">
        <v>3870</v>
      </c>
      <c r="D100" s="15" t="s">
        <v>36</v>
      </c>
      <c r="E100" s="15" t="s">
        <v>3871</v>
      </c>
      <c r="F100" s="15" t="s">
        <v>3872</v>
      </c>
      <c r="G100" s="15" t="s">
        <v>3873</v>
      </c>
      <c r="H100" s="15" t="s">
        <v>33</v>
      </c>
      <c r="I100" s="15">
        <v>12</v>
      </c>
      <c r="J100" s="15">
        <v>3225.6</v>
      </c>
    </row>
    <row r="101" customHeight="1" spans="1:10">
      <c r="A101" s="15">
        <v>98</v>
      </c>
      <c r="B101" s="15" t="s">
        <v>3874</v>
      </c>
      <c r="C101" s="15" t="s">
        <v>3875</v>
      </c>
      <c r="D101" s="15" t="s">
        <v>29</v>
      </c>
      <c r="E101" s="15" t="s">
        <v>3876</v>
      </c>
      <c r="F101" s="15" t="s">
        <v>3877</v>
      </c>
      <c r="G101" s="15" t="s">
        <v>3878</v>
      </c>
      <c r="H101" s="15" t="s">
        <v>40</v>
      </c>
      <c r="I101" s="15">
        <v>11</v>
      </c>
      <c r="J101" s="15">
        <v>2956.8</v>
      </c>
    </row>
    <row r="102" customHeight="1" spans="1:10">
      <c r="A102" s="15">
        <v>99</v>
      </c>
      <c r="B102" s="15" t="s">
        <v>3879</v>
      </c>
      <c r="C102" s="15" t="s">
        <v>3880</v>
      </c>
      <c r="D102" s="15" t="s">
        <v>29</v>
      </c>
      <c r="E102" s="15" t="s">
        <v>3881</v>
      </c>
      <c r="F102" s="15" t="s">
        <v>3882</v>
      </c>
      <c r="G102" s="15" t="s">
        <v>3883</v>
      </c>
      <c r="H102" s="15" t="s">
        <v>926</v>
      </c>
      <c r="I102" s="15">
        <v>5</v>
      </c>
      <c r="J102" s="15">
        <v>1344</v>
      </c>
    </row>
    <row r="103" customHeight="1" spans="1:10">
      <c r="A103" s="15">
        <v>100</v>
      </c>
      <c r="B103" s="15" t="s">
        <v>3884</v>
      </c>
      <c r="C103" s="15" t="s">
        <v>3885</v>
      </c>
      <c r="D103" s="15" t="s">
        <v>36</v>
      </c>
      <c r="E103" s="15" t="s">
        <v>3886</v>
      </c>
      <c r="F103" s="15" t="s">
        <v>3887</v>
      </c>
      <c r="G103" s="15" t="s">
        <v>3888</v>
      </c>
      <c r="H103" s="15" t="s">
        <v>40</v>
      </c>
      <c r="I103" s="15">
        <v>11</v>
      </c>
      <c r="J103" s="15">
        <v>2956.8</v>
      </c>
    </row>
    <row r="104" customHeight="1" spans="1:10">
      <c r="A104" s="15">
        <v>101</v>
      </c>
      <c r="B104" s="15" t="s">
        <v>3889</v>
      </c>
      <c r="C104" s="15" t="s">
        <v>3890</v>
      </c>
      <c r="D104" s="15" t="s">
        <v>36</v>
      </c>
      <c r="E104" s="15" t="s">
        <v>3891</v>
      </c>
      <c r="F104" s="15" t="s">
        <v>3892</v>
      </c>
      <c r="G104" s="15" t="s">
        <v>3893</v>
      </c>
      <c r="H104" s="15" t="s">
        <v>33</v>
      </c>
      <c r="I104" s="15">
        <v>12</v>
      </c>
      <c r="J104" s="15">
        <v>3225.6</v>
      </c>
    </row>
    <row r="105" customHeight="1" spans="1:10">
      <c r="A105" s="15">
        <v>102</v>
      </c>
      <c r="B105" s="15" t="s">
        <v>3894</v>
      </c>
      <c r="C105" s="15" t="s">
        <v>3895</v>
      </c>
      <c r="D105" s="15" t="s">
        <v>36</v>
      </c>
      <c r="E105" s="15" t="s">
        <v>3896</v>
      </c>
      <c r="F105" s="15" t="s">
        <v>3897</v>
      </c>
      <c r="G105" s="15" t="s">
        <v>3898</v>
      </c>
      <c r="H105" s="15" t="s">
        <v>98</v>
      </c>
      <c r="I105" s="15">
        <v>9</v>
      </c>
      <c r="J105" s="15">
        <v>2419.2</v>
      </c>
    </row>
    <row r="106" customHeight="1" spans="1:10">
      <c r="A106" s="15">
        <v>103</v>
      </c>
      <c r="B106" s="15" t="s">
        <v>1509</v>
      </c>
      <c r="C106" s="15" t="s">
        <v>3899</v>
      </c>
      <c r="D106" s="15" t="s">
        <v>36</v>
      </c>
      <c r="E106" s="15" t="s">
        <v>3900</v>
      </c>
      <c r="F106" s="15" t="s">
        <v>3901</v>
      </c>
      <c r="G106" s="15" t="s">
        <v>3902</v>
      </c>
      <c r="H106" s="15" t="s">
        <v>592</v>
      </c>
      <c r="I106" s="15">
        <v>10</v>
      </c>
      <c r="J106" s="15">
        <v>2688</v>
      </c>
    </row>
    <row r="107" customHeight="1" spans="1:10">
      <c r="A107" s="15">
        <v>104</v>
      </c>
      <c r="B107" s="15" t="s">
        <v>3855</v>
      </c>
      <c r="C107" s="15" t="s">
        <v>3903</v>
      </c>
      <c r="D107" s="15" t="s">
        <v>29</v>
      </c>
      <c r="E107" s="15" t="s">
        <v>3904</v>
      </c>
      <c r="F107" s="15" t="s">
        <v>3905</v>
      </c>
      <c r="G107" s="15" t="s">
        <v>3906</v>
      </c>
      <c r="H107" s="15" t="s">
        <v>40</v>
      </c>
      <c r="I107" s="15">
        <v>11</v>
      </c>
      <c r="J107" s="15">
        <v>2956.8</v>
      </c>
    </row>
    <row r="108" customHeight="1" spans="1:10">
      <c r="A108" s="15">
        <v>105</v>
      </c>
      <c r="B108" s="15" t="s">
        <v>3907</v>
      </c>
      <c r="C108" s="15" t="s">
        <v>3908</v>
      </c>
      <c r="D108" s="15" t="s">
        <v>29</v>
      </c>
      <c r="E108" s="15" t="s">
        <v>3909</v>
      </c>
      <c r="F108" s="15" t="s">
        <v>3910</v>
      </c>
      <c r="G108" s="15" t="s">
        <v>3911</v>
      </c>
      <c r="H108" s="15" t="s">
        <v>40</v>
      </c>
      <c r="I108" s="15">
        <v>11</v>
      </c>
      <c r="J108" s="15">
        <v>2956.8</v>
      </c>
    </row>
    <row r="109" customHeight="1" spans="1:10">
      <c r="A109" s="15">
        <v>106</v>
      </c>
      <c r="B109" s="15" t="s">
        <v>3912</v>
      </c>
      <c r="C109" s="15" t="s">
        <v>3913</v>
      </c>
      <c r="D109" s="15" t="s">
        <v>36</v>
      </c>
      <c r="E109" s="15" t="s">
        <v>3914</v>
      </c>
      <c r="F109" s="15" t="s">
        <v>3915</v>
      </c>
      <c r="G109" s="15" t="s">
        <v>3916</v>
      </c>
      <c r="H109" s="15" t="s">
        <v>98</v>
      </c>
      <c r="I109" s="15">
        <v>9</v>
      </c>
      <c r="J109" s="15">
        <v>2419.2</v>
      </c>
    </row>
    <row r="110" customHeight="1" spans="1:10">
      <c r="A110" s="15">
        <v>107</v>
      </c>
      <c r="B110" s="15" t="s">
        <v>3917</v>
      </c>
      <c r="C110" s="15" t="s">
        <v>3918</v>
      </c>
      <c r="D110" s="15" t="s">
        <v>29</v>
      </c>
      <c r="E110" s="15" t="s">
        <v>3919</v>
      </c>
      <c r="F110" s="15" t="s">
        <v>3920</v>
      </c>
      <c r="G110" s="15" t="s">
        <v>3921</v>
      </c>
      <c r="H110" s="15" t="s">
        <v>33</v>
      </c>
      <c r="I110" s="15">
        <v>12</v>
      </c>
      <c r="J110" s="15">
        <v>3225.6</v>
      </c>
    </row>
    <row r="111" customHeight="1" spans="1:10">
      <c r="A111" s="15">
        <v>108</v>
      </c>
      <c r="B111" s="15" t="s">
        <v>3922</v>
      </c>
      <c r="C111" s="15" t="s">
        <v>3923</v>
      </c>
      <c r="D111" s="15" t="s">
        <v>36</v>
      </c>
      <c r="E111" s="15" t="s">
        <v>3924</v>
      </c>
      <c r="F111" s="15" t="s">
        <v>3925</v>
      </c>
      <c r="G111" s="15" t="s">
        <v>3926</v>
      </c>
      <c r="H111" s="15" t="s">
        <v>33</v>
      </c>
      <c r="I111" s="15">
        <v>12</v>
      </c>
      <c r="J111" s="15">
        <v>3225.6</v>
      </c>
    </row>
    <row r="112" customHeight="1" spans="1:10">
      <c r="A112" s="15">
        <v>109</v>
      </c>
      <c r="B112" s="15" t="s">
        <v>3927</v>
      </c>
      <c r="C112" s="15" t="s">
        <v>3928</v>
      </c>
      <c r="D112" s="15" t="s">
        <v>36</v>
      </c>
      <c r="E112" s="15" t="s">
        <v>3929</v>
      </c>
      <c r="F112" s="15" t="s">
        <v>3930</v>
      </c>
      <c r="G112" s="15" t="s">
        <v>3931</v>
      </c>
      <c r="H112" s="15" t="s">
        <v>33</v>
      </c>
      <c r="I112" s="15">
        <v>12</v>
      </c>
      <c r="J112" s="15">
        <v>3225.6</v>
      </c>
    </row>
    <row r="113" customHeight="1" spans="1:10">
      <c r="A113" s="15">
        <v>110</v>
      </c>
      <c r="B113" s="15" t="s">
        <v>3932</v>
      </c>
      <c r="C113" s="15" t="s">
        <v>3576</v>
      </c>
      <c r="D113" s="15" t="s">
        <v>29</v>
      </c>
      <c r="E113" s="15" t="s">
        <v>3933</v>
      </c>
      <c r="F113" s="15" t="s">
        <v>3934</v>
      </c>
      <c r="G113" s="15" t="s">
        <v>3935</v>
      </c>
      <c r="H113" s="15" t="s">
        <v>2845</v>
      </c>
      <c r="I113" s="15">
        <v>8</v>
      </c>
      <c r="J113" s="15">
        <v>2150.4</v>
      </c>
    </row>
    <row r="114" customHeight="1" spans="1:10">
      <c r="A114" s="15">
        <v>111</v>
      </c>
      <c r="B114" s="15" t="s">
        <v>3936</v>
      </c>
      <c r="C114" s="15" t="s">
        <v>3937</v>
      </c>
      <c r="D114" s="15" t="s">
        <v>36</v>
      </c>
      <c r="E114" s="15" t="s">
        <v>3938</v>
      </c>
      <c r="F114" s="15" t="s">
        <v>3939</v>
      </c>
      <c r="G114" s="15" t="s">
        <v>3940</v>
      </c>
      <c r="H114" s="15" t="s">
        <v>33</v>
      </c>
      <c r="I114" s="15">
        <v>12</v>
      </c>
      <c r="J114" s="15">
        <v>3225.6</v>
      </c>
    </row>
    <row r="115" customHeight="1" spans="1:10">
      <c r="A115" s="15">
        <v>112</v>
      </c>
      <c r="B115" s="15" t="s">
        <v>3941</v>
      </c>
      <c r="C115" s="15" t="s">
        <v>3942</v>
      </c>
      <c r="D115" s="15" t="s">
        <v>29</v>
      </c>
      <c r="E115" s="15" t="s">
        <v>3943</v>
      </c>
      <c r="F115" s="15" t="s">
        <v>3944</v>
      </c>
      <c r="G115" s="15" t="s">
        <v>3945</v>
      </c>
      <c r="H115" s="15" t="s">
        <v>547</v>
      </c>
      <c r="I115" s="15">
        <v>5</v>
      </c>
      <c r="J115" s="15">
        <v>1344</v>
      </c>
    </row>
    <row r="116" customHeight="1" spans="1:10">
      <c r="A116" s="15">
        <v>113</v>
      </c>
      <c r="B116" s="15" t="s">
        <v>3946</v>
      </c>
      <c r="C116" s="15" t="s">
        <v>3947</v>
      </c>
      <c r="D116" s="15" t="s">
        <v>36</v>
      </c>
      <c r="E116" s="15" t="s">
        <v>3948</v>
      </c>
      <c r="F116" s="15" t="s">
        <v>3949</v>
      </c>
      <c r="G116" s="15" t="s">
        <v>3950</v>
      </c>
      <c r="H116" s="15" t="s">
        <v>33</v>
      </c>
      <c r="I116" s="15">
        <v>12</v>
      </c>
      <c r="J116" s="15">
        <v>3225.6</v>
      </c>
    </row>
    <row r="117" customHeight="1" spans="1:10">
      <c r="A117" s="15">
        <v>114</v>
      </c>
      <c r="B117" s="15" t="s">
        <v>3951</v>
      </c>
      <c r="C117" s="15" t="s">
        <v>3952</v>
      </c>
      <c r="D117" s="15" t="s">
        <v>29</v>
      </c>
      <c r="E117" s="15" t="s">
        <v>3953</v>
      </c>
      <c r="F117" s="15" t="s">
        <v>3954</v>
      </c>
      <c r="G117" s="15" t="s">
        <v>3955</v>
      </c>
      <c r="H117" s="15" t="s">
        <v>356</v>
      </c>
      <c r="I117" s="15">
        <v>6</v>
      </c>
      <c r="J117" s="15">
        <v>1612.8</v>
      </c>
    </row>
    <row r="118" customHeight="1" spans="1:10">
      <c r="A118" s="15">
        <v>115</v>
      </c>
      <c r="B118" s="15" t="s">
        <v>3956</v>
      </c>
      <c r="C118" s="15" t="s">
        <v>3957</v>
      </c>
      <c r="D118" s="15" t="s">
        <v>29</v>
      </c>
      <c r="E118" s="15" t="s">
        <v>3958</v>
      </c>
      <c r="F118" s="15" t="s">
        <v>3959</v>
      </c>
      <c r="G118" s="15" t="s">
        <v>3960</v>
      </c>
      <c r="H118" s="15" t="s">
        <v>33</v>
      </c>
      <c r="I118" s="15">
        <v>12</v>
      </c>
      <c r="J118" s="15">
        <v>3225.6</v>
      </c>
    </row>
    <row r="119" customHeight="1" spans="1:10">
      <c r="A119" s="15">
        <v>116</v>
      </c>
      <c r="B119" s="15" t="s">
        <v>3961</v>
      </c>
      <c r="C119" s="15" t="s">
        <v>3962</v>
      </c>
      <c r="D119" s="15" t="s">
        <v>36</v>
      </c>
      <c r="E119" s="15" t="s">
        <v>3963</v>
      </c>
      <c r="F119" s="15" t="s">
        <v>3964</v>
      </c>
      <c r="G119" s="15" t="s">
        <v>3965</v>
      </c>
      <c r="H119" s="15" t="s">
        <v>33</v>
      </c>
      <c r="I119" s="15">
        <v>12</v>
      </c>
      <c r="J119" s="15">
        <v>3225.6</v>
      </c>
    </row>
    <row r="120" customHeight="1" spans="1:10">
      <c r="A120" s="15">
        <v>117</v>
      </c>
      <c r="B120" s="15" t="s">
        <v>3492</v>
      </c>
      <c r="C120" s="15" t="s">
        <v>3966</v>
      </c>
      <c r="D120" s="15" t="s">
        <v>36</v>
      </c>
      <c r="E120" s="15" t="s">
        <v>3967</v>
      </c>
      <c r="F120" s="15" t="s">
        <v>3968</v>
      </c>
      <c r="G120" s="15" t="s">
        <v>3969</v>
      </c>
      <c r="H120" s="15" t="s">
        <v>33</v>
      </c>
      <c r="I120" s="15">
        <v>12</v>
      </c>
      <c r="J120" s="15">
        <v>3225.6</v>
      </c>
    </row>
    <row r="121" customHeight="1" spans="1:10">
      <c r="A121" s="15">
        <v>118</v>
      </c>
      <c r="B121" s="15" t="s">
        <v>3970</v>
      </c>
      <c r="C121" s="15" t="s">
        <v>3971</v>
      </c>
      <c r="D121" s="15" t="s">
        <v>29</v>
      </c>
      <c r="E121" s="15" t="s">
        <v>2131</v>
      </c>
      <c r="F121" s="15" t="s">
        <v>3972</v>
      </c>
      <c r="G121" s="15" t="s">
        <v>3973</v>
      </c>
      <c r="H121" s="15" t="s">
        <v>33</v>
      </c>
      <c r="I121" s="15">
        <v>12</v>
      </c>
      <c r="J121" s="15">
        <v>3225.6</v>
      </c>
    </row>
    <row r="122" customHeight="1" spans="1:10">
      <c r="A122" s="15">
        <v>119</v>
      </c>
      <c r="B122" s="15" t="s">
        <v>3974</v>
      </c>
      <c r="C122" s="15" t="s">
        <v>3975</v>
      </c>
      <c r="D122" s="15" t="s">
        <v>36</v>
      </c>
      <c r="E122" s="15" t="s">
        <v>3976</v>
      </c>
      <c r="F122" s="15" t="s">
        <v>3977</v>
      </c>
      <c r="G122" s="15" t="s">
        <v>3978</v>
      </c>
      <c r="H122" s="15" t="s">
        <v>33</v>
      </c>
      <c r="I122" s="15">
        <v>12</v>
      </c>
      <c r="J122" s="15">
        <v>3225.6</v>
      </c>
    </row>
    <row r="123" customHeight="1" spans="1:10">
      <c r="A123" s="15">
        <v>120</v>
      </c>
      <c r="B123" s="15" t="s">
        <v>3979</v>
      </c>
      <c r="C123" s="15" t="s">
        <v>3980</v>
      </c>
      <c r="D123" s="15" t="s">
        <v>36</v>
      </c>
      <c r="E123" s="15" t="s">
        <v>3981</v>
      </c>
      <c r="F123" s="15" t="s">
        <v>3977</v>
      </c>
      <c r="G123" s="15" t="s">
        <v>3982</v>
      </c>
      <c r="H123" s="15" t="s">
        <v>33</v>
      </c>
      <c r="I123" s="15">
        <v>12</v>
      </c>
      <c r="J123" s="15">
        <v>3225.6</v>
      </c>
    </row>
    <row r="124" customHeight="1" spans="1:10">
      <c r="A124" s="15">
        <v>121</v>
      </c>
      <c r="B124" s="15" t="s">
        <v>3983</v>
      </c>
      <c r="C124" s="15" t="s">
        <v>3984</v>
      </c>
      <c r="D124" s="15" t="s">
        <v>36</v>
      </c>
      <c r="E124" s="15" t="s">
        <v>3985</v>
      </c>
      <c r="F124" s="15" t="s">
        <v>3986</v>
      </c>
      <c r="G124" s="15" t="s">
        <v>3987</v>
      </c>
      <c r="H124" s="15" t="s">
        <v>33</v>
      </c>
      <c r="I124" s="15">
        <v>12</v>
      </c>
      <c r="J124" s="15">
        <v>3225.6</v>
      </c>
    </row>
    <row r="125" customHeight="1" spans="1:10">
      <c r="A125" s="15">
        <v>122</v>
      </c>
      <c r="B125" s="15" t="s">
        <v>3988</v>
      </c>
      <c r="C125" s="15" t="s">
        <v>3989</v>
      </c>
      <c r="D125" s="15" t="s">
        <v>29</v>
      </c>
      <c r="E125" s="15" t="s">
        <v>3990</v>
      </c>
      <c r="F125" s="15" t="s">
        <v>3991</v>
      </c>
      <c r="G125" s="15" t="s">
        <v>3992</v>
      </c>
      <c r="H125" s="15" t="s">
        <v>33</v>
      </c>
      <c r="I125" s="15">
        <v>12</v>
      </c>
      <c r="J125" s="15">
        <v>3225.6</v>
      </c>
    </row>
    <row r="126" customHeight="1" spans="1:10">
      <c r="A126" s="15">
        <v>123</v>
      </c>
      <c r="B126" s="15" t="s">
        <v>3993</v>
      </c>
      <c r="C126" s="15" t="s">
        <v>3994</v>
      </c>
      <c r="D126" s="15" t="s">
        <v>36</v>
      </c>
      <c r="E126" s="15" t="s">
        <v>3995</v>
      </c>
      <c r="F126" s="15" t="s">
        <v>3996</v>
      </c>
      <c r="G126" s="15" t="s">
        <v>3997</v>
      </c>
      <c r="H126" s="15" t="s">
        <v>33</v>
      </c>
      <c r="I126" s="15">
        <v>12</v>
      </c>
      <c r="J126" s="15">
        <v>3225.6</v>
      </c>
    </row>
    <row r="127" customHeight="1" spans="1:10">
      <c r="A127" s="15">
        <v>124</v>
      </c>
      <c r="B127" s="15" t="s">
        <v>3998</v>
      </c>
      <c r="C127" s="15" t="s">
        <v>3999</v>
      </c>
      <c r="D127" s="15" t="s">
        <v>36</v>
      </c>
      <c r="E127" s="15" t="s">
        <v>4000</v>
      </c>
      <c r="F127" s="15" t="s">
        <v>4001</v>
      </c>
      <c r="G127" s="15" t="s">
        <v>4002</v>
      </c>
      <c r="H127" s="15" t="s">
        <v>33</v>
      </c>
      <c r="I127" s="15">
        <v>12</v>
      </c>
      <c r="J127" s="15">
        <v>3225.6</v>
      </c>
    </row>
    <row r="128" customHeight="1" spans="1:10">
      <c r="A128" s="15">
        <v>125</v>
      </c>
      <c r="B128" s="15" t="s">
        <v>4003</v>
      </c>
      <c r="C128" s="15" t="s">
        <v>4004</v>
      </c>
      <c r="D128" s="15" t="s">
        <v>29</v>
      </c>
      <c r="E128" s="15" t="s">
        <v>4005</v>
      </c>
      <c r="F128" s="15" t="s">
        <v>4006</v>
      </c>
      <c r="G128" s="15" t="s">
        <v>4007</v>
      </c>
      <c r="H128" s="15" t="s">
        <v>33</v>
      </c>
      <c r="I128" s="15">
        <v>12</v>
      </c>
      <c r="J128" s="15">
        <v>3225.6</v>
      </c>
    </row>
    <row r="129" customHeight="1" spans="1:10">
      <c r="A129" s="15">
        <v>126</v>
      </c>
      <c r="B129" s="15" t="s">
        <v>4008</v>
      </c>
      <c r="C129" s="15" t="s">
        <v>4009</v>
      </c>
      <c r="D129" s="15" t="s">
        <v>36</v>
      </c>
      <c r="E129" s="15" t="s">
        <v>4010</v>
      </c>
      <c r="F129" s="15" t="s">
        <v>4011</v>
      </c>
      <c r="G129" s="15" t="s">
        <v>4012</v>
      </c>
      <c r="H129" s="15" t="s">
        <v>33</v>
      </c>
      <c r="I129" s="15">
        <v>12</v>
      </c>
      <c r="J129" s="15">
        <v>3225.6</v>
      </c>
    </row>
    <row r="130" customHeight="1" spans="1:10">
      <c r="A130" s="15">
        <v>127</v>
      </c>
      <c r="B130" s="15" t="s">
        <v>4013</v>
      </c>
      <c r="C130" s="15" t="s">
        <v>4014</v>
      </c>
      <c r="D130" s="15" t="s">
        <v>29</v>
      </c>
      <c r="E130" s="15" t="s">
        <v>142</v>
      </c>
      <c r="F130" s="15" t="s">
        <v>4015</v>
      </c>
      <c r="G130" s="15" t="s">
        <v>4016</v>
      </c>
      <c r="H130" s="15" t="s">
        <v>33</v>
      </c>
      <c r="I130" s="15">
        <v>12</v>
      </c>
      <c r="J130" s="15">
        <v>3225.6</v>
      </c>
    </row>
    <row r="131" customHeight="1" spans="1:10">
      <c r="A131" s="15">
        <v>128</v>
      </c>
      <c r="B131" s="15" t="s">
        <v>4017</v>
      </c>
      <c r="C131" s="15" t="s">
        <v>4018</v>
      </c>
      <c r="D131" s="15" t="s">
        <v>29</v>
      </c>
      <c r="E131" s="15" t="s">
        <v>4019</v>
      </c>
      <c r="F131" s="15" t="s">
        <v>4020</v>
      </c>
      <c r="G131" s="15" t="s">
        <v>4021</v>
      </c>
      <c r="H131" s="15" t="s">
        <v>33</v>
      </c>
      <c r="I131" s="15">
        <v>12</v>
      </c>
      <c r="J131" s="15">
        <v>3225.6</v>
      </c>
    </row>
    <row r="132" customHeight="1" spans="1:10">
      <c r="A132" s="15">
        <v>129</v>
      </c>
      <c r="B132" s="15" t="s">
        <v>4022</v>
      </c>
      <c r="C132" s="15" t="s">
        <v>4023</v>
      </c>
      <c r="D132" s="15" t="s">
        <v>29</v>
      </c>
      <c r="E132" s="15" t="s">
        <v>4024</v>
      </c>
      <c r="F132" s="15" t="s">
        <v>4025</v>
      </c>
      <c r="G132" s="15" t="s">
        <v>4026</v>
      </c>
      <c r="H132" s="15" t="s">
        <v>33</v>
      </c>
      <c r="I132" s="15">
        <v>12</v>
      </c>
      <c r="J132" s="15">
        <v>3225.6</v>
      </c>
    </row>
    <row r="133" customHeight="1" spans="1:10">
      <c r="A133" s="15">
        <v>130</v>
      </c>
      <c r="B133" s="15" t="s">
        <v>4027</v>
      </c>
      <c r="C133" s="15" t="s">
        <v>4028</v>
      </c>
      <c r="D133" s="15" t="s">
        <v>36</v>
      </c>
      <c r="E133" s="15" t="s">
        <v>4029</v>
      </c>
      <c r="F133" s="15" t="s">
        <v>4030</v>
      </c>
      <c r="G133" s="15" t="s">
        <v>4031</v>
      </c>
      <c r="H133" s="15" t="s">
        <v>33</v>
      </c>
      <c r="I133" s="15">
        <v>12</v>
      </c>
      <c r="J133" s="15">
        <v>3225.6</v>
      </c>
    </row>
    <row r="134" customHeight="1" spans="1:10">
      <c r="A134" s="15">
        <v>131</v>
      </c>
      <c r="B134" s="15" t="s">
        <v>4032</v>
      </c>
      <c r="C134" s="15" t="s">
        <v>4033</v>
      </c>
      <c r="D134" s="15" t="s">
        <v>36</v>
      </c>
      <c r="E134" s="15" t="s">
        <v>4034</v>
      </c>
      <c r="F134" s="15" t="s">
        <v>4035</v>
      </c>
      <c r="G134" s="15" t="s">
        <v>4036</v>
      </c>
      <c r="H134" s="15" t="s">
        <v>33</v>
      </c>
      <c r="I134" s="15">
        <v>12</v>
      </c>
      <c r="J134" s="15">
        <v>3225.6</v>
      </c>
    </row>
    <row r="135" customHeight="1" spans="1:10">
      <c r="A135" s="15">
        <v>132</v>
      </c>
      <c r="B135" s="15" t="s">
        <v>4037</v>
      </c>
      <c r="C135" s="15" t="s">
        <v>4038</v>
      </c>
      <c r="D135" s="15" t="s">
        <v>36</v>
      </c>
      <c r="E135" s="15" t="s">
        <v>4039</v>
      </c>
      <c r="F135" s="15" t="s">
        <v>4040</v>
      </c>
      <c r="G135" s="15" t="s">
        <v>4041</v>
      </c>
      <c r="H135" s="15" t="s">
        <v>33</v>
      </c>
      <c r="I135" s="15">
        <v>12</v>
      </c>
      <c r="J135" s="15">
        <v>3225.6</v>
      </c>
    </row>
    <row r="136" customHeight="1" spans="1:10">
      <c r="A136" s="15">
        <v>133</v>
      </c>
      <c r="B136" s="15" t="s">
        <v>4042</v>
      </c>
      <c r="C136" s="15" t="s">
        <v>4043</v>
      </c>
      <c r="D136" s="15" t="s">
        <v>29</v>
      </c>
      <c r="E136" s="15" t="s">
        <v>4044</v>
      </c>
      <c r="F136" s="15" t="s">
        <v>4045</v>
      </c>
      <c r="G136" s="15" t="s">
        <v>4046</v>
      </c>
      <c r="H136" s="15" t="s">
        <v>33</v>
      </c>
      <c r="I136" s="15">
        <v>12</v>
      </c>
      <c r="J136" s="15">
        <v>3225.6</v>
      </c>
    </row>
    <row r="137" customHeight="1" spans="1:10">
      <c r="A137" s="15">
        <v>134</v>
      </c>
      <c r="B137" s="15" t="s">
        <v>4047</v>
      </c>
      <c r="C137" s="15" t="s">
        <v>4048</v>
      </c>
      <c r="D137" s="15" t="s">
        <v>29</v>
      </c>
      <c r="E137" s="15" t="s">
        <v>4049</v>
      </c>
      <c r="F137" s="15" t="s">
        <v>4050</v>
      </c>
      <c r="G137" s="15" t="s">
        <v>4051</v>
      </c>
      <c r="H137" s="15" t="s">
        <v>33</v>
      </c>
      <c r="I137" s="15">
        <v>12</v>
      </c>
      <c r="J137" s="15">
        <v>3225.6</v>
      </c>
    </row>
    <row r="138" customHeight="1" spans="1:10">
      <c r="A138" s="15">
        <v>135</v>
      </c>
      <c r="B138" s="15" t="s">
        <v>4052</v>
      </c>
      <c r="C138" s="15" t="s">
        <v>4053</v>
      </c>
      <c r="D138" s="15" t="s">
        <v>36</v>
      </c>
      <c r="E138" s="15" t="s">
        <v>4054</v>
      </c>
      <c r="F138" s="15" t="s">
        <v>4055</v>
      </c>
      <c r="G138" s="15" t="s">
        <v>4056</v>
      </c>
      <c r="H138" s="15" t="s">
        <v>33</v>
      </c>
      <c r="I138" s="15">
        <v>12</v>
      </c>
      <c r="J138" s="15">
        <v>3225.6</v>
      </c>
    </row>
    <row r="139" customHeight="1" spans="1:10">
      <c r="A139" s="15">
        <v>136</v>
      </c>
      <c r="B139" s="15" t="s">
        <v>4057</v>
      </c>
      <c r="C139" s="15" t="s">
        <v>4058</v>
      </c>
      <c r="D139" s="15" t="s">
        <v>29</v>
      </c>
      <c r="E139" s="15" t="s">
        <v>4059</v>
      </c>
      <c r="F139" s="15" t="s">
        <v>4060</v>
      </c>
      <c r="G139" s="15" t="s">
        <v>4061</v>
      </c>
      <c r="H139" s="15" t="s">
        <v>33</v>
      </c>
      <c r="I139" s="15">
        <v>12</v>
      </c>
      <c r="J139" s="15">
        <v>3225.6</v>
      </c>
    </row>
    <row r="140" customHeight="1" spans="1:10">
      <c r="A140" s="15">
        <v>137</v>
      </c>
      <c r="B140" s="15" t="s">
        <v>4062</v>
      </c>
      <c r="C140" s="15" t="s">
        <v>4063</v>
      </c>
      <c r="D140" s="15" t="s">
        <v>29</v>
      </c>
      <c r="E140" s="15" t="s">
        <v>4064</v>
      </c>
      <c r="F140" s="15" t="s">
        <v>4065</v>
      </c>
      <c r="G140" s="15" t="s">
        <v>4066</v>
      </c>
      <c r="H140" s="15" t="s">
        <v>33</v>
      </c>
      <c r="I140" s="15">
        <v>12</v>
      </c>
      <c r="J140" s="15">
        <v>3225.6</v>
      </c>
    </row>
    <row r="141" customHeight="1" spans="1:10">
      <c r="A141" s="15">
        <v>138</v>
      </c>
      <c r="B141" s="15" t="s">
        <v>4067</v>
      </c>
      <c r="C141" s="15" t="s">
        <v>4068</v>
      </c>
      <c r="D141" s="15" t="s">
        <v>36</v>
      </c>
      <c r="E141" s="15" t="s">
        <v>4069</v>
      </c>
      <c r="F141" s="15" t="s">
        <v>4070</v>
      </c>
      <c r="G141" s="15" t="s">
        <v>4071</v>
      </c>
      <c r="H141" s="15" t="s">
        <v>33</v>
      </c>
      <c r="I141" s="15">
        <v>12</v>
      </c>
      <c r="J141" s="15">
        <v>3225.6</v>
      </c>
    </row>
    <row r="142" customHeight="1" spans="1:10">
      <c r="A142" s="15">
        <v>139</v>
      </c>
      <c r="B142" s="15" t="s">
        <v>4072</v>
      </c>
      <c r="C142" s="15" t="s">
        <v>4073</v>
      </c>
      <c r="D142" s="15" t="s">
        <v>29</v>
      </c>
      <c r="E142" s="15" t="s">
        <v>4074</v>
      </c>
      <c r="F142" s="15" t="s">
        <v>4075</v>
      </c>
      <c r="G142" s="15" t="s">
        <v>4076</v>
      </c>
      <c r="H142" s="15" t="s">
        <v>33</v>
      </c>
      <c r="I142" s="15">
        <v>12</v>
      </c>
      <c r="J142" s="15">
        <v>3225.6</v>
      </c>
    </row>
    <row r="143" customHeight="1" spans="1:10">
      <c r="A143" s="15">
        <v>140</v>
      </c>
      <c r="B143" s="15" t="s">
        <v>4077</v>
      </c>
      <c r="C143" s="15" t="s">
        <v>4078</v>
      </c>
      <c r="D143" s="15" t="s">
        <v>29</v>
      </c>
      <c r="E143" s="15" t="s">
        <v>3943</v>
      </c>
      <c r="F143" s="15" t="s">
        <v>4079</v>
      </c>
      <c r="G143" s="15" t="s">
        <v>4080</v>
      </c>
      <c r="H143" s="15" t="s">
        <v>33</v>
      </c>
      <c r="I143" s="15">
        <v>12</v>
      </c>
      <c r="J143" s="15">
        <v>3225.6</v>
      </c>
    </row>
    <row r="144" customHeight="1" spans="1:10">
      <c r="A144" s="15">
        <v>141</v>
      </c>
      <c r="B144" s="15" t="s">
        <v>4081</v>
      </c>
      <c r="C144" s="15" t="s">
        <v>4082</v>
      </c>
      <c r="D144" s="15" t="s">
        <v>29</v>
      </c>
      <c r="E144" s="15" t="s">
        <v>4083</v>
      </c>
      <c r="F144" s="15" t="s">
        <v>4084</v>
      </c>
      <c r="G144" s="15" t="s">
        <v>4085</v>
      </c>
      <c r="H144" s="15" t="s">
        <v>356</v>
      </c>
      <c r="I144" s="15">
        <v>6</v>
      </c>
      <c r="J144" s="15">
        <v>1612.8</v>
      </c>
    </row>
    <row r="145" customHeight="1" spans="1:10">
      <c r="A145" s="15">
        <v>142</v>
      </c>
      <c r="B145" s="15" t="s">
        <v>4086</v>
      </c>
      <c r="C145" s="15" t="s">
        <v>4087</v>
      </c>
      <c r="D145" s="15" t="s">
        <v>29</v>
      </c>
      <c r="E145" s="15" t="s">
        <v>4088</v>
      </c>
      <c r="F145" s="15" t="s">
        <v>4089</v>
      </c>
      <c r="G145" s="15" t="s">
        <v>4090</v>
      </c>
      <c r="H145" s="15" t="s">
        <v>33</v>
      </c>
      <c r="I145" s="15">
        <v>12</v>
      </c>
      <c r="J145" s="15">
        <v>3225.6</v>
      </c>
    </row>
    <row r="146" customHeight="1" spans="1:10">
      <c r="A146" s="15">
        <v>143</v>
      </c>
      <c r="B146" s="15" t="s">
        <v>4091</v>
      </c>
      <c r="C146" s="15" t="s">
        <v>4092</v>
      </c>
      <c r="D146" s="15" t="s">
        <v>29</v>
      </c>
      <c r="E146" s="15" t="s">
        <v>4093</v>
      </c>
      <c r="F146" s="15" t="s">
        <v>4094</v>
      </c>
      <c r="G146" s="15" t="s">
        <v>4095</v>
      </c>
      <c r="H146" s="15" t="s">
        <v>33</v>
      </c>
      <c r="I146" s="15">
        <v>12</v>
      </c>
      <c r="J146" s="15">
        <v>3225.6</v>
      </c>
    </row>
    <row r="147" customHeight="1" spans="1:10">
      <c r="A147" s="15">
        <v>144</v>
      </c>
      <c r="B147" s="15" t="s">
        <v>4096</v>
      </c>
      <c r="C147" s="15" t="s">
        <v>4097</v>
      </c>
      <c r="D147" s="15" t="s">
        <v>36</v>
      </c>
      <c r="E147" s="15" t="s">
        <v>4098</v>
      </c>
      <c r="F147" s="15" t="s">
        <v>4099</v>
      </c>
      <c r="G147" s="15" t="s">
        <v>4100</v>
      </c>
      <c r="H147" s="15" t="s">
        <v>356</v>
      </c>
      <c r="I147" s="15">
        <v>6</v>
      </c>
      <c r="J147" s="15">
        <v>1612.8</v>
      </c>
    </row>
    <row r="148" customHeight="1" spans="1:10">
      <c r="A148" s="15">
        <v>145</v>
      </c>
      <c r="B148" s="15" t="s">
        <v>4101</v>
      </c>
      <c r="C148" s="15" t="s">
        <v>4102</v>
      </c>
      <c r="D148" s="15" t="s">
        <v>36</v>
      </c>
      <c r="E148" s="15" t="s">
        <v>4103</v>
      </c>
      <c r="F148" s="15" t="s">
        <v>4104</v>
      </c>
      <c r="G148" s="15" t="s">
        <v>4105</v>
      </c>
      <c r="H148" s="15" t="s">
        <v>547</v>
      </c>
      <c r="I148" s="15">
        <v>5</v>
      </c>
      <c r="J148" s="15">
        <v>1344</v>
      </c>
    </row>
    <row r="149" customHeight="1" spans="1:10">
      <c r="A149" s="15">
        <v>146</v>
      </c>
      <c r="B149" s="15" t="s">
        <v>4106</v>
      </c>
      <c r="C149" s="15" t="s">
        <v>4107</v>
      </c>
      <c r="D149" s="15" t="s">
        <v>36</v>
      </c>
      <c r="E149" s="15" t="s">
        <v>4108</v>
      </c>
      <c r="F149" s="15" t="s">
        <v>4109</v>
      </c>
      <c r="G149" s="15" t="s">
        <v>4110</v>
      </c>
      <c r="H149" s="15" t="s">
        <v>33</v>
      </c>
      <c r="I149" s="15">
        <v>12</v>
      </c>
      <c r="J149" s="15">
        <v>3225.6</v>
      </c>
    </row>
    <row r="150" customHeight="1" spans="1:10">
      <c r="A150" s="15">
        <v>147</v>
      </c>
      <c r="B150" s="15" t="s">
        <v>4111</v>
      </c>
      <c r="C150" s="15" t="s">
        <v>4112</v>
      </c>
      <c r="D150" s="15" t="s">
        <v>36</v>
      </c>
      <c r="E150" s="15" t="s">
        <v>4113</v>
      </c>
      <c r="F150" s="15" t="s">
        <v>4114</v>
      </c>
      <c r="G150" s="15" t="s">
        <v>4115</v>
      </c>
      <c r="H150" s="15" t="s">
        <v>33</v>
      </c>
      <c r="I150" s="15">
        <v>12</v>
      </c>
      <c r="J150" s="15">
        <v>3225.6</v>
      </c>
    </row>
    <row r="151" customHeight="1" spans="1:10">
      <c r="A151" s="15">
        <v>148</v>
      </c>
      <c r="B151" s="15" t="s">
        <v>4116</v>
      </c>
      <c r="C151" s="15" t="s">
        <v>4117</v>
      </c>
      <c r="D151" s="15" t="s">
        <v>29</v>
      </c>
      <c r="E151" s="15" t="s">
        <v>4118</v>
      </c>
      <c r="F151" s="15" t="s">
        <v>4119</v>
      </c>
      <c r="G151" s="15" t="s">
        <v>4120</v>
      </c>
      <c r="H151" s="15" t="s">
        <v>33</v>
      </c>
      <c r="I151" s="15">
        <v>12</v>
      </c>
      <c r="J151" s="15">
        <v>3225.6</v>
      </c>
    </row>
    <row r="152" customHeight="1" spans="1:10">
      <c r="A152" s="15">
        <v>149</v>
      </c>
      <c r="B152" s="15" t="s">
        <v>4121</v>
      </c>
      <c r="C152" s="15" t="s">
        <v>4122</v>
      </c>
      <c r="D152" s="15" t="s">
        <v>36</v>
      </c>
      <c r="E152" s="15" t="s">
        <v>4123</v>
      </c>
      <c r="F152" s="15" t="s">
        <v>4124</v>
      </c>
      <c r="G152" s="15" t="s">
        <v>4125</v>
      </c>
      <c r="H152" s="15" t="s">
        <v>33</v>
      </c>
      <c r="I152" s="15">
        <v>12</v>
      </c>
      <c r="J152" s="15">
        <v>3225.6</v>
      </c>
    </row>
    <row r="153" customHeight="1" spans="1:10">
      <c r="A153" s="15">
        <v>150</v>
      </c>
      <c r="B153" s="15" t="s">
        <v>4126</v>
      </c>
      <c r="C153" s="15" t="s">
        <v>4127</v>
      </c>
      <c r="D153" s="15" t="s">
        <v>36</v>
      </c>
      <c r="E153" s="15" t="s">
        <v>4128</v>
      </c>
      <c r="F153" s="15" t="s">
        <v>4129</v>
      </c>
      <c r="G153" s="15" t="s">
        <v>4130</v>
      </c>
      <c r="H153" s="15" t="s">
        <v>33</v>
      </c>
      <c r="I153" s="15">
        <v>12</v>
      </c>
      <c r="J153" s="15">
        <v>3225.6</v>
      </c>
    </row>
    <row r="154" customHeight="1" spans="1:10">
      <c r="A154" s="15">
        <v>151</v>
      </c>
      <c r="B154" s="15" t="s">
        <v>4131</v>
      </c>
      <c r="C154" s="15" t="s">
        <v>4132</v>
      </c>
      <c r="D154" s="15" t="s">
        <v>36</v>
      </c>
      <c r="E154" s="15" t="s">
        <v>4133</v>
      </c>
      <c r="F154" s="15" t="s">
        <v>4134</v>
      </c>
      <c r="G154" s="15" t="s">
        <v>4135</v>
      </c>
      <c r="H154" s="15" t="s">
        <v>33</v>
      </c>
      <c r="I154" s="15">
        <v>12</v>
      </c>
      <c r="J154" s="15">
        <v>3225.6</v>
      </c>
    </row>
    <row r="155" customHeight="1" spans="1:10">
      <c r="A155" s="15">
        <v>152</v>
      </c>
      <c r="B155" s="15" t="s">
        <v>4136</v>
      </c>
      <c r="C155" s="15" t="s">
        <v>4137</v>
      </c>
      <c r="D155" s="15" t="s">
        <v>29</v>
      </c>
      <c r="E155" s="15" t="s">
        <v>4138</v>
      </c>
      <c r="F155" s="15" t="s">
        <v>4139</v>
      </c>
      <c r="G155" s="15" t="s">
        <v>4140</v>
      </c>
      <c r="H155" s="15" t="s">
        <v>33</v>
      </c>
      <c r="I155" s="15">
        <v>12</v>
      </c>
      <c r="J155" s="15">
        <v>3225.6</v>
      </c>
    </row>
    <row r="156" customHeight="1" spans="1:10">
      <c r="A156" s="15">
        <v>153</v>
      </c>
      <c r="B156" s="15" t="s">
        <v>4141</v>
      </c>
      <c r="C156" s="15" t="s">
        <v>4142</v>
      </c>
      <c r="D156" s="15" t="s">
        <v>29</v>
      </c>
      <c r="E156" s="15" t="s">
        <v>4143</v>
      </c>
      <c r="F156" s="15" t="s">
        <v>4144</v>
      </c>
      <c r="G156" s="15" t="s">
        <v>4145</v>
      </c>
      <c r="H156" s="15" t="s">
        <v>33</v>
      </c>
      <c r="I156" s="15">
        <v>12</v>
      </c>
      <c r="J156" s="15">
        <v>3225.6</v>
      </c>
    </row>
    <row r="157" customHeight="1" spans="1:10">
      <c r="A157" s="15">
        <v>154</v>
      </c>
      <c r="B157" s="15" t="s">
        <v>4146</v>
      </c>
      <c r="C157" s="15" t="s">
        <v>4147</v>
      </c>
      <c r="D157" s="15" t="s">
        <v>29</v>
      </c>
      <c r="E157" s="15" t="s">
        <v>4148</v>
      </c>
      <c r="F157" s="15" t="s">
        <v>4149</v>
      </c>
      <c r="G157" s="15" t="s">
        <v>4150</v>
      </c>
      <c r="H157" s="15" t="s">
        <v>33</v>
      </c>
      <c r="I157" s="15">
        <v>12</v>
      </c>
      <c r="J157" s="15">
        <v>3225.6</v>
      </c>
    </row>
    <row r="158" customHeight="1" spans="1:10">
      <c r="A158" s="15">
        <v>155</v>
      </c>
      <c r="B158" s="15" t="s">
        <v>4151</v>
      </c>
      <c r="C158" s="15" t="s">
        <v>4152</v>
      </c>
      <c r="D158" s="15" t="s">
        <v>29</v>
      </c>
      <c r="E158" s="15" t="s">
        <v>4153</v>
      </c>
      <c r="F158" s="15" t="s">
        <v>4154</v>
      </c>
      <c r="G158" s="15" t="s">
        <v>4155</v>
      </c>
      <c r="H158" s="15" t="s">
        <v>33</v>
      </c>
      <c r="I158" s="15">
        <v>12</v>
      </c>
      <c r="J158" s="15">
        <v>3225.6</v>
      </c>
    </row>
    <row r="159" customHeight="1" spans="1:10">
      <c r="A159" s="15">
        <v>156</v>
      </c>
      <c r="B159" s="15" t="s">
        <v>381</v>
      </c>
      <c r="C159" s="15" t="s">
        <v>4156</v>
      </c>
      <c r="D159" s="15" t="s">
        <v>36</v>
      </c>
      <c r="E159" s="15" t="s">
        <v>4157</v>
      </c>
      <c r="F159" s="15" t="s">
        <v>4158</v>
      </c>
      <c r="G159" s="15" t="s">
        <v>4159</v>
      </c>
      <c r="H159" s="15" t="s">
        <v>33</v>
      </c>
      <c r="I159" s="15">
        <v>12</v>
      </c>
      <c r="J159" s="15">
        <v>3225.6</v>
      </c>
    </row>
    <row r="160" customHeight="1" spans="1:10">
      <c r="A160" s="15">
        <v>157</v>
      </c>
      <c r="B160" s="15" t="s">
        <v>4160</v>
      </c>
      <c r="C160" s="15" t="s">
        <v>4161</v>
      </c>
      <c r="D160" s="15" t="s">
        <v>29</v>
      </c>
      <c r="E160" s="15" t="s">
        <v>4162</v>
      </c>
      <c r="F160" s="15" t="s">
        <v>4163</v>
      </c>
      <c r="G160" s="15" t="s">
        <v>4164</v>
      </c>
      <c r="H160" s="15" t="s">
        <v>33</v>
      </c>
      <c r="I160" s="15">
        <v>12</v>
      </c>
      <c r="J160" s="15">
        <v>3225.6</v>
      </c>
    </row>
    <row r="161" customHeight="1" spans="1:10">
      <c r="A161" s="15">
        <v>158</v>
      </c>
      <c r="B161" s="15" t="s">
        <v>4165</v>
      </c>
      <c r="C161" s="15" t="s">
        <v>4166</v>
      </c>
      <c r="D161" s="15" t="s">
        <v>36</v>
      </c>
      <c r="E161" s="15" t="s">
        <v>4167</v>
      </c>
      <c r="F161" s="15" t="s">
        <v>4168</v>
      </c>
      <c r="G161" s="15" t="s">
        <v>4169</v>
      </c>
      <c r="H161" s="15" t="s">
        <v>33</v>
      </c>
      <c r="I161" s="15">
        <v>12</v>
      </c>
      <c r="J161" s="15">
        <v>3225.6</v>
      </c>
    </row>
    <row r="162" customHeight="1" spans="1:10">
      <c r="A162" s="15">
        <v>159</v>
      </c>
      <c r="B162" s="15" t="s">
        <v>4170</v>
      </c>
      <c r="C162" s="15" t="s">
        <v>4171</v>
      </c>
      <c r="D162" s="15" t="s">
        <v>29</v>
      </c>
      <c r="E162" s="15" t="s">
        <v>4172</v>
      </c>
      <c r="F162" s="15" t="s">
        <v>4173</v>
      </c>
      <c r="G162" s="15" t="s">
        <v>4174</v>
      </c>
      <c r="H162" s="15" t="s">
        <v>547</v>
      </c>
      <c r="I162" s="15">
        <v>5</v>
      </c>
      <c r="J162" s="15">
        <v>1344</v>
      </c>
    </row>
    <row r="163" customHeight="1" spans="1:10">
      <c r="A163" s="15">
        <v>160</v>
      </c>
      <c r="B163" s="15" t="s">
        <v>4175</v>
      </c>
      <c r="C163" s="15" t="s">
        <v>4176</v>
      </c>
      <c r="D163" s="15" t="s">
        <v>29</v>
      </c>
      <c r="E163" s="15" t="s">
        <v>4177</v>
      </c>
      <c r="F163" s="15" t="s">
        <v>4178</v>
      </c>
      <c r="G163" s="15" t="s">
        <v>4179</v>
      </c>
      <c r="H163" s="15" t="s">
        <v>501</v>
      </c>
      <c r="I163" s="15">
        <v>2</v>
      </c>
      <c r="J163" s="15">
        <v>537.6</v>
      </c>
    </row>
    <row r="164" customHeight="1" spans="1:10">
      <c r="A164" s="15">
        <v>161</v>
      </c>
      <c r="B164" s="15" t="s">
        <v>4180</v>
      </c>
      <c r="C164" s="15" t="s">
        <v>4181</v>
      </c>
      <c r="D164" s="15" t="s">
        <v>36</v>
      </c>
      <c r="E164" s="15" t="s">
        <v>4182</v>
      </c>
      <c r="F164" s="15" t="s">
        <v>4183</v>
      </c>
      <c r="G164" s="15" t="s">
        <v>4184</v>
      </c>
      <c r="H164" s="15" t="s">
        <v>33</v>
      </c>
      <c r="I164" s="15">
        <v>12</v>
      </c>
      <c r="J164" s="15">
        <v>3225.6</v>
      </c>
    </row>
    <row r="165" customHeight="1" spans="1:10">
      <c r="A165" s="15">
        <v>162</v>
      </c>
      <c r="B165" s="15" t="s">
        <v>4185</v>
      </c>
      <c r="C165" s="15" t="s">
        <v>4186</v>
      </c>
      <c r="D165" s="15" t="s">
        <v>29</v>
      </c>
      <c r="E165" s="15" t="s">
        <v>4187</v>
      </c>
      <c r="F165" s="15" t="s">
        <v>4188</v>
      </c>
      <c r="G165" s="15" t="s">
        <v>4189</v>
      </c>
      <c r="H165" s="15" t="s">
        <v>33</v>
      </c>
      <c r="I165" s="15">
        <v>12</v>
      </c>
      <c r="J165" s="15">
        <v>3225.6</v>
      </c>
    </row>
    <row r="166" customHeight="1" spans="1:10">
      <c r="A166" s="15">
        <v>163</v>
      </c>
      <c r="B166" s="15" t="s">
        <v>4190</v>
      </c>
      <c r="C166" s="15" t="s">
        <v>4191</v>
      </c>
      <c r="D166" s="15" t="s">
        <v>36</v>
      </c>
      <c r="E166" s="15" t="s">
        <v>4192</v>
      </c>
      <c r="F166" s="15" t="s">
        <v>4193</v>
      </c>
      <c r="G166" s="15" t="s">
        <v>4194</v>
      </c>
      <c r="H166" s="15" t="s">
        <v>33</v>
      </c>
      <c r="I166" s="15">
        <v>12</v>
      </c>
      <c r="J166" s="15">
        <v>3225.6</v>
      </c>
    </row>
    <row r="167" customHeight="1" spans="1:10">
      <c r="A167" s="15">
        <v>164</v>
      </c>
      <c r="B167" s="15" t="s">
        <v>4195</v>
      </c>
      <c r="C167" s="15" t="s">
        <v>3744</v>
      </c>
      <c r="D167" s="15" t="s">
        <v>29</v>
      </c>
      <c r="E167" s="15" t="s">
        <v>2416</v>
      </c>
      <c r="F167" s="15" t="s">
        <v>4196</v>
      </c>
      <c r="G167" s="15" t="s">
        <v>4197</v>
      </c>
      <c r="H167" s="15" t="s">
        <v>291</v>
      </c>
      <c r="I167" s="15">
        <v>7</v>
      </c>
      <c r="J167" s="15">
        <v>1881.6</v>
      </c>
    </row>
    <row r="168" customHeight="1" spans="1:10">
      <c r="A168" s="15">
        <v>165</v>
      </c>
      <c r="B168" s="15" t="s">
        <v>4198</v>
      </c>
      <c r="C168" s="15" t="s">
        <v>4199</v>
      </c>
      <c r="D168" s="15" t="s">
        <v>36</v>
      </c>
      <c r="E168" s="15" t="s">
        <v>1979</v>
      </c>
      <c r="F168" s="15" t="s">
        <v>4200</v>
      </c>
      <c r="G168" s="15" t="s">
        <v>4201</v>
      </c>
      <c r="H168" s="15" t="s">
        <v>33</v>
      </c>
      <c r="I168" s="15">
        <v>12</v>
      </c>
      <c r="J168" s="15">
        <v>3225.6</v>
      </c>
    </row>
    <row r="169" customHeight="1" spans="1:10">
      <c r="A169" s="15">
        <v>166</v>
      </c>
      <c r="B169" s="15" t="s">
        <v>4202</v>
      </c>
      <c r="C169" s="15" t="s">
        <v>4203</v>
      </c>
      <c r="D169" s="15" t="s">
        <v>36</v>
      </c>
      <c r="E169" s="15" t="s">
        <v>4204</v>
      </c>
      <c r="F169" s="15" t="s">
        <v>4205</v>
      </c>
      <c r="G169" s="15" t="s">
        <v>4206</v>
      </c>
      <c r="H169" s="15" t="s">
        <v>33</v>
      </c>
      <c r="I169" s="15">
        <v>12</v>
      </c>
      <c r="J169" s="15">
        <v>3225.6</v>
      </c>
    </row>
    <row r="170" customHeight="1" spans="1:10">
      <c r="A170" s="15">
        <v>167</v>
      </c>
      <c r="B170" s="15" t="s">
        <v>2302</v>
      </c>
      <c r="C170" s="15" t="s">
        <v>4207</v>
      </c>
      <c r="D170" s="15" t="s">
        <v>29</v>
      </c>
      <c r="E170" s="15" t="s">
        <v>4208</v>
      </c>
      <c r="F170" s="15" t="s">
        <v>4209</v>
      </c>
      <c r="G170" s="15" t="s">
        <v>4210</v>
      </c>
      <c r="H170" s="15" t="s">
        <v>33</v>
      </c>
      <c r="I170" s="15">
        <v>12</v>
      </c>
      <c r="J170" s="15">
        <v>3225.6</v>
      </c>
    </row>
    <row r="171" customHeight="1" spans="1:10">
      <c r="A171" s="15">
        <v>168</v>
      </c>
      <c r="B171" s="15" t="s">
        <v>4211</v>
      </c>
      <c r="C171" s="15" t="s">
        <v>4212</v>
      </c>
      <c r="D171" s="15" t="s">
        <v>29</v>
      </c>
      <c r="E171" s="15" t="s">
        <v>4213</v>
      </c>
      <c r="F171" s="15" t="s">
        <v>4214</v>
      </c>
      <c r="G171" s="15" t="s">
        <v>4215</v>
      </c>
      <c r="H171" s="15" t="s">
        <v>33</v>
      </c>
      <c r="I171" s="15">
        <v>12</v>
      </c>
      <c r="J171" s="15">
        <v>3225.6</v>
      </c>
    </row>
    <row r="172" customHeight="1" spans="1:10">
      <c r="A172" s="15">
        <v>169</v>
      </c>
      <c r="B172" s="15" t="s">
        <v>4216</v>
      </c>
      <c r="C172" s="15" t="s">
        <v>4217</v>
      </c>
      <c r="D172" s="15" t="s">
        <v>29</v>
      </c>
      <c r="E172" s="15" t="s">
        <v>4218</v>
      </c>
      <c r="F172" s="15" t="s">
        <v>4219</v>
      </c>
      <c r="G172" s="15" t="s">
        <v>4220</v>
      </c>
      <c r="H172" s="15" t="s">
        <v>547</v>
      </c>
      <c r="I172" s="15">
        <v>5</v>
      </c>
      <c r="J172" s="15">
        <v>1344</v>
      </c>
    </row>
    <row r="173" customHeight="1" spans="1:10">
      <c r="A173" s="15">
        <v>170</v>
      </c>
      <c r="B173" s="15" t="s">
        <v>4221</v>
      </c>
      <c r="C173" s="15" t="s">
        <v>4222</v>
      </c>
      <c r="D173" s="15" t="s">
        <v>29</v>
      </c>
      <c r="E173" s="15" t="s">
        <v>4223</v>
      </c>
      <c r="F173" s="15" t="s">
        <v>4224</v>
      </c>
      <c r="G173" s="15" t="s">
        <v>4225</v>
      </c>
      <c r="H173" s="15" t="s">
        <v>33</v>
      </c>
      <c r="I173" s="15">
        <v>12</v>
      </c>
      <c r="J173" s="15">
        <v>3225.6</v>
      </c>
    </row>
    <row r="174" customHeight="1" spans="1:10">
      <c r="A174" s="15">
        <v>171</v>
      </c>
      <c r="B174" s="15" t="s">
        <v>1460</v>
      </c>
      <c r="C174" s="15" t="s">
        <v>4226</v>
      </c>
      <c r="D174" s="15" t="s">
        <v>29</v>
      </c>
      <c r="E174" s="15" t="s">
        <v>4227</v>
      </c>
      <c r="F174" s="15" t="s">
        <v>4228</v>
      </c>
      <c r="G174" s="15" t="s">
        <v>4229</v>
      </c>
      <c r="H174" s="15" t="s">
        <v>2845</v>
      </c>
      <c r="I174" s="15">
        <v>8</v>
      </c>
      <c r="J174" s="15">
        <v>2150.4</v>
      </c>
    </row>
    <row r="175" customHeight="1" spans="1:10">
      <c r="A175" s="15">
        <v>172</v>
      </c>
      <c r="B175" s="15" t="s">
        <v>4230</v>
      </c>
      <c r="C175" s="15" t="s">
        <v>4231</v>
      </c>
      <c r="D175" s="15" t="s">
        <v>36</v>
      </c>
      <c r="E175" s="15" t="s">
        <v>4232</v>
      </c>
      <c r="F175" s="15" t="s">
        <v>4233</v>
      </c>
      <c r="G175" s="15" t="s">
        <v>4234</v>
      </c>
      <c r="H175" s="15" t="s">
        <v>33</v>
      </c>
      <c r="I175" s="15">
        <v>12</v>
      </c>
      <c r="J175" s="15">
        <v>3225.6</v>
      </c>
    </row>
    <row r="176" customHeight="1" spans="1:10">
      <c r="A176" s="15">
        <v>173</v>
      </c>
      <c r="B176" s="15" t="s">
        <v>1267</v>
      </c>
      <c r="C176" s="15" t="s">
        <v>4235</v>
      </c>
      <c r="D176" s="15" t="s">
        <v>36</v>
      </c>
      <c r="E176" s="15" t="s">
        <v>4236</v>
      </c>
      <c r="F176" s="15" t="s">
        <v>4237</v>
      </c>
      <c r="G176" s="15" t="s">
        <v>4238</v>
      </c>
      <c r="H176" s="15" t="s">
        <v>33</v>
      </c>
      <c r="I176" s="15">
        <v>12</v>
      </c>
      <c r="J176" s="15">
        <v>3225.6</v>
      </c>
    </row>
    <row r="177" customHeight="1" spans="1:10">
      <c r="A177" s="15">
        <v>174</v>
      </c>
      <c r="B177" s="15" t="s">
        <v>2405</v>
      </c>
      <c r="C177" s="15" t="s">
        <v>4239</v>
      </c>
      <c r="D177" s="15" t="s">
        <v>29</v>
      </c>
      <c r="E177" s="15" t="s">
        <v>4240</v>
      </c>
      <c r="F177" s="15" t="s">
        <v>4237</v>
      </c>
      <c r="G177" s="15" t="s">
        <v>4241</v>
      </c>
      <c r="H177" s="15" t="s">
        <v>33</v>
      </c>
      <c r="I177" s="15">
        <v>12</v>
      </c>
      <c r="J177" s="15">
        <v>3225.6</v>
      </c>
    </row>
    <row r="178" customHeight="1" spans="1:10">
      <c r="A178" s="15">
        <v>175</v>
      </c>
      <c r="B178" s="15" t="s">
        <v>4242</v>
      </c>
      <c r="C178" s="15" t="s">
        <v>4243</v>
      </c>
      <c r="D178" s="15" t="s">
        <v>29</v>
      </c>
      <c r="E178" s="15" t="s">
        <v>4244</v>
      </c>
      <c r="F178" s="15" t="s">
        <v>4245</v>
      </c>
      <c r="G178" s="15" t="s">
        <v>4246</v>
      </c>
      <c r="H178" s="15" t="s">
        <v>356</v>
      </c>
      <c r="I178" s="15">
        <v>6</v>
      </c>
      <c r="J178" s="15">
        <v>1612.8</v>
      </c>
    </row>
    <row r="179" customHeight="1" spans="1:10">
      <c r="A179" s="15">
        <v>176</v>
      </c>
      <c r="B179" s="15" t="s">
        <v>4247</v>
      </c>
      <c r="C179" s="15" t="s">
        <v>4248</v>
      </c>
      <c r="D179" s="15" t="s">
        <v>36</v>
      </c>
      <c r="E179" s="15" t="s">
        <v>4249</v>
      </c>
      <c r="F179" s="15" t="s">
        <v>4250</v>
      </c>
      <c r="G179" s="15" t="s">
        <v>4251</v>
      </c>
      <c r="H179" s="15" t="s">
        <v>1385</v>
      </c>
      <c r="I179" s="15">
        <v>10</v>
      </c>
      <c r="J179" s="15">
        <v>2688</v>
      </c>
    </row>
    <row r="180" customHeight="1" spans="1:10">
      <c r="A180" s="15">
        <v>177</v>
      </c>
      <c r="B180" s="15" t="s">
        <v>4252</v>
      </c>
      <c r="C180" s="15" t="s">
        <v>4253</v>
      </c>
      <c r="D180" s="15" t="s">
        <v>29</v>
      </c>
      <c r="E180" s="15" t="s">
        <v>4254</v>
      </c>
      <c r="F180" s="15" t="s">
        <v>4255</v>
      </c>
      <c r="G180" s="15" t="s">
        <v>4256</v>
      </c>
      <c r="H180" s="15" t="s">
        <v>331</v>
      </c>
      <c r="I180" s="15">
        <v>11</v>
      </c>
      <c r="J180" s="15">
        <v>2956.8</v>
      </c>
    </row>
    <row r="181" customHeight="1" spans="1:10">
      <c r="A181" s="15">
        <v>178</v>
      </c>
      <c r="B181" s="15" t="s">
        <v>4257</v>
      </c>
      <c r="C181" s="15" t="s">
        <v>4258</v>
      </c>
      <c r="D181" s="15" t="s">
        <v>29</v>
      </c>
      <c r="E181" s="15" t="s">
        <v>4259</v>
      </c>
      <c r="F181" s="15" t="s">
        <v>4260</v>
      </c>
      <c r="G181" s="15" t="s">
        <v>4261</v>
      </c>
      <c r="H181" s="15" t="s">
        <v>33</v>
      </c>
      <c r="I181" s="15">
        <v>12</v>
      </c>
      <c r="J181" s="15">
        <v>3225.6</v>
      </c>
    </row>
    <row r="182" customHeight="1" spans="1:10">
      <c r="A182" s="15">
        <v>179</v>
      </c>
      <c r="B182" s="15" t="s">
        <v>4262</v>
      </c>
      <c r="C182" s="15" t="s">
        <v>4263</v>
      </c>
      <c r="D182" s="15" t="s">
        <v>36</v>
      </c>
      <c r="E182" s="15" t="s">
        <v>4264</v>
      </c>
      <c r="F182" s="15" t="s">
        <v>4265</v>
      </c>
      <c r="G182" s="15" t="s">
        <v>4266</v>
      </c>
      <c r="H182" s="15" t="s">
        <v>33</v>
      </c>
      <c r="I182" s="15">
        <v>12</v>
      </c>
      <c r="J182" s="15">
        <v>3225.6</v>
      </c>
    </row>
    <row r="183" customHeight="1" spans="1:10">
      <c r="A183" s="15">
        <v>180</v>
      </c>
      <c r="B183" s="15" t="s">
        <v>4267</v>
      </c>
      <c r="C183" s="15" t="s">
        <v>4268</v>
      </c>
      <c r="D183" s="15" t="s">
        <v>36</v>
      </c>
      <c r="E183" s="15" t="s">
        <v>4269</v>
      </c>
      <c r="F183" s="15" t="s">
        <v>4270</v>
      </c>
      <c r="G183" s="15" t="s">
        <v>4271</v>
      </c>
      <c r="H183" s="15" t="s">
        <v>33</v>
      </c>
      <c r="I183" s="15">
        <v>12</v>
      </c>
      <c r="J183" s="15">
        <v>3225.6</v>
      </c>
    </row>
    <row r="184" customHeight="1" spans="1:10">
      <c r="A184" s="15">
        <v>181</v>
      </c>
      <c r="B184" s="15" t="s">
        <v>4272</v>
      </c>
      <c r="C184" s="15" t="s">
        <v>4273</v>
      </c>
      <c r="D184" s="15" t="s">
        <v>29</v>
      </c>
      <c r="E184" s="15" t="s">
        <v>4274</v>
      </c>
      <c r="F184" s="15" t="s">
        <v>4275</v>
      </c>
      <c r="G184" s="15" t="s">
        <v>4276</v>
      </c>
      <c r="H184" s="15" t="s">
        <v>33</v>
      </c>
      <c r="I184" s="15">
        <v>12</v>
      </c>
      <c r="J184" s="15">
        <v>3225.6</v>
      </c>
    </row>
    <row r="185" customHeight="1" spans="1:10">
      <c r="A185" s="15">
        <v>182</v>
      </c>
      <c r="B185" s="15" t="s">
        <v>4277</v>
      </c>
      <c r="C185" s="15" t="s">
        <v>4278</v>
      </c>
      <c r="D185" s="15" t="s">
        <v>36</v>
      </c>
      <c r="E185" s="15" t="s">
        <v>4279</v>
      </c>
      <c r="F185" s="15" t="s">
        <v>4280</v>
      </c>
      <c r="G185" s="15" t="s">
        <v>4281</v>
      </c>
      <c r="H185" s="15" t="s">
        <v>33</v>
      </c>
      <c r="I185" s="15">
        <v>12</v>
      </c>
      <c r="J185" s="15">
        <v>3225.6</v>
      </c>
    </row>
    <row r="186" customHeight="1" spans="1:10">
      <c r="A186" s="15">
        <v>183</v>
      </c>
      <c r="B186" s="15" t="s">
        <v>1345</v>
      </c>
      <c r="C186" s="15" t="s">
        <v>4282</v>
      </c>
      <c r="D186" s="15" t="s">
        <v>36</v>
      </c>
      <c r="E186" s="15" t="s">
        <v>4283</v>
      </c>
      <c r="F186" s="15" t="s">
        <v>4284</v>
      </c>
      <c r="G186" s="15" t="s">
        <v>4285</v>
      </c>
      <c r="H186" s="15" t="s">
        <v>33</v>
      </c>
      <c r="I186" s="15">
        <v>12</v>
      </c>
      <c r="J186" s="15">
        <v>3225.6</v>
      </c>
    </row>
    <row r="187" customHeight="1" spans="1:10">
      <c r="A187" s="15">
        <v>184</v>
      </c>
      <c r="B187" s="15" t="s">
        <v>4286</v>
      </c>
      <c r="C187" s="15" t="s">
        <v>4287</v>
      </c>
      <c r="D187" s="15" t="s">
        <v>36</v>
      </c>
      <c r="E187" s="15" t="s">
        <v>4288</v>
      </c>
      <c r="F187" s="15" t="s">
        <v>4289</v>
      </c>
      <c r="G187" s="15" t="s">
        <v>4290</v>
      </c>
      <c r="H187" s="15" t="s">
        <v>33</v>
      </c>
      <c r="I187" s="15">
        <v>12</v>
      </c>
      <c r="J187" s="15">
        <v>3225.6</v>
      </c>
    </row>
    <row r="188" customHeight="1" spans="1:10">
      <c r="A188" s="15">
        <v>185</v>
      </c>
      <c r="B188" s="15" t="s">
        <v>4291</v>
      </c>
      <c r="C188" s="15" t="s">
        <v>4292</v>
      </c>
      <c r="D188" s="15" t="s">
        <v>29</v>
      </c>
      <c r="E188" s="15" t="s">
        <v>4293</v>
      </c>
      <c r="F188" s="15" t="s">
        <v>4294</v>
      </c>
      <c r="G188" s="15" t="s">
        <v>4295</v>
      </c>
      <c r="H188" s="15" t="s">
        <v>33</v>
      </c>
      <c r="I188" s="15">
        <v>12</v>
      </c>
      <c r="J188" s="15">
        <v>3225.6</v>
      </c>
    </row>
    <row r="189" customHeight="1" spans="1:10">
      <c r="A189" s="15">
        <v>186</v>
      </c>
      <c r="B189" s="15" t="s">
        <v>4296</v>
      </c>
      <c r="C189" s="15" t="s">
        <v>4297</v>
      </c>
      <c r="D189" s="15" t="s">
        <v>29</v>
      </c>
      <c r="E189" s="15" t="s">
        <v>4298</v>
      </c>
      <c r="F189" s="15" t="s">
        <v>4299</v>
      </c>
      <c r="G189" s="15" t="s">
        <v>4300</v>
      </c>
      <c r="H189" s="15" t="s">
        <v>33</v>
      </c>
      <c r="I189" s="15">
        <v>12</v>
      </c>
      <c r="J189" s="15">
        <v>3225.6</v>
      </c>
    </row>
    <row r="190" customHeight="1" spans="1:10">
      <c r="A190" s="15">
        <v>187</v>
      </c>
      <c r="B190" s="15" t="s">
        <v>4301</v>
      </c>
      <c r="C190" s="15" t="s">
        <v>4302</v>
      </c>
      <c r="D190" s="15" t="s">
        <v>29</v>
      </c>
      <c r="E190" s="15" t="s">
        <v>4303</v>
      </c>
      <c r="F190" s="15" t="s">
        <v>4304</v>
      </c>
      <c r="G190" s="15" t="s">
        <v>4305</v>
      </c>
      <c r="H190" s="15" t="s">
        <v>33</v>
      </c>
      <c r="I190" s="15">
        <v>12</v>
      </c>
      <c r="J190" s="15">
        <v>3225.6</v>
      </c>
    </row>
    <row r="191" customHeight="1" spans="1:10">
      <c r="A191" s="15">
        <v>188</v>
      </c>
      <c r="B191" s="15" t="s">
        <v>4306</v>
      </c>
      <c r="C191" s="15" t="s">
        <v>4307</v>
      </c>
      <c r="D191" s="15" t="s">
        <v>29</v>
      </c>
      <c r="E191" s="15" t="s">
        <v>4308</v>
      </c>
      <c r="F191" s="15" t="s">
        <v>4309</v>
      </c>
      <c r="G191" s="15" t="s">
        <v>4310</v>
      </c>
      <c r="H191" s="15" t="s">
        <v>33</v>
      </c>
      <c r="I191" s="15">
        <v>12</v>
      </c>
      <c r="J191" s="15">
        <v>3225.6</v>
      </c>
    </row>
    <row r="192" customHeight="1" spans="1:10">
      <c r="A192" s="15">
        <v>189</v>
      </c>
      <c r="B192" s="15" t="s">
        <v>4311</v>
      </c>
      <c r="C192" s="15" t="s">
        <v>4217</v>
      </c>
      <c r="D192" s="15" t="s">
        <v>29</v>
      </c>
      <c r="E192" s="15" t="s">
        <v>4312</v>
      </c>
      <c r="F192" s="15" t="s">
        <v>4313</v>
      </c>
      <c r="G192" s="15" t="s">
        <v>4314</v>
      </c>
      <c r="H192" s="15" t="s">
        <v>331</v>
      </c>
      <c r="I192" s="15">
        <v>11</v>
      </c>
      <c r="J192" s="15">
        <v>2956.8</v>
      </c>
    </row>
    <row r="193" customHeight="1" spans="1:10">
      <c r="A193" s="15">
        <v>190</v>
      </c>
      <c r="B193" s="15" t="s">
        <v>4315</v>
      </c>
      <c r="C193" s="15" t="s">
        <v>4316</v>
      </c>
      <c r="D193" s="15" t="s">
        <v>36</v>
      </c>
      <c r="E193" s="15" t="s">
        <v>4317</v>
      </c>
      <c r="F193" s="15" t="s">
        <v>4318</v>
      </c>
      <c r="G193" s="15" t="s">
        <v>4319</v>
      </c>
      <c r="H193" s="15" t="s">
        <v>33</v>
      </c>
      <c r="I193" s="15">
        <v>12</v>
      </c>
      <c r="J193" s="15">
        <v>3225.6</v>
      </c>
    </row>
    <row r="194" customHeight="1" spans="1:10">
      <c r="A194" s="15">
        <v>191</v>
      </c>
      <c r="B194" s="15" t="s">
        <v>4320</v>
      </c>
      <c r="C194" s="15" t="s">
        <v>4321</v>
      </c>
      <c r="D194" s="15" t="s">
        <v>29</v>
      </c>
      <c r="E194" s="15" t="s">
        <v>4322</v>
      </c>
      <c r="F194" s="15" t="s">
        <v>4323</v>
      </c>
      <c r="G194" s="15" t="s">
        <v>4324</v>
      </c>
      <c r="H194" s="15" t="s">
        <v>33</v>
      </c>
      <c r="I194" s="15">
        <v>12</v>
      </c>
      <c r="J194" s="15">
        <v>3225.6</v>
      </c>
    </row>
    <row r="195" customHeight="1" spans="1:10">
      <c r="A195" s="15">
        <v>192</v>
      </c>
      <c r="B195" s="15" t="s">
        <v>4325</v>
      </c>
      <c r="C195" s="15" t="s">
        <v>4326</v>
      </c>
      <c r="D195" s="15" t="s">
        <v>29</v>
      </c>
      <c r="E195" s="15" t="s">
        <v>4327</v>
      </c>
      <c r="F195" s="15" t="s">
        <v>4328</v>
      </c>
      <c r="G195" s="15" t="s">
        <v>4329</v>
      </c>
      <c r="H195" s="15" t="s">
        <v>33</v>
      </c>
      <c r="I195" s="15">
        <v>12</v>
      </c>
      <c r="J195" s="15">
        <v>3225.6</v>
      </c>
    </row>
    <row r="196" customHeight="1" spans="1:10">
      <c r="A196" s="15">
        <v>193</v>
      </c>
      <c r="B196" s="15" t="s">
        <v>2644</v>
      </c>
      <c r="C196" s="15" t="s">
        <v>4330</v>
      </c>
      <c r="D196" s="15" t="s">
        <v>36</v>
      </c>
      <c r="E196" s="15" t="s">
        <v>4331</v>
      </c>
      <c r="F196" s="15" t="s">
        <v>4332</v>
      </c>
      <c r="G196" s="15" t="s">
        <v>4333</v>
      </c>
      <c r="H196" s="15" t="s">
        <v>33</v>
      </c>
      <c r="I196" s="15">
        <v>12</v>
      </c>
      <c r="J196" s="15">
        <v>3225.6</v>
      </c>
    </row>
    <row r="197" customHeight="1" spans="1:10">
      <c r="A197" s="15">
        <v>194</v>
      </c>
      <c r="B197" s="15" t="s">
        <v>2571</v>
      </c>
      <c r="C197" s="15" t="s">
        <v>4334</v>
      </c>
      <c r="D197" s="15" t="s">
        <v>29</v>
      </c>
      <c r="E197" s="15" t="s">
        <v>4335</v>
      </c>
      <c r="F197" s="15" t="s">
        <v>4336</v>
      </c>
      <c r="G197" s="15" t="s">
        <v>4337</v>
      </c>
      <c r="H197" s="15" t="s">
        <v>33</v>
      </c>
      <c r="I197" s="15">
        <v>12</v>
      </c>
      <c r="J197" s="15">
        <v>3225.6</v>
      </c>
    </row>
    <row r="198" customHeight="1" spans="1:10">
      <c r="A198" s="15">
        <v>195</v>
      </c>
      <c r="B198" s="15" t="s">
        <v>2591</v>
      </c>
      <c r="C198" s="15" t="s">
        <v>4338</v>
      </c>
      <c r="D198" s="15" t="s">
        <v>36</v>
      </c>
      <c r="E198" s="15" t="s">
        <v>4339</v>
      </c>
      <c r="F198" s="15" t="s">
        <v>4340</v>
      </c>
      <c r="G198" s="15" t="s">
        <v>4341</v>
      </c>
      <c r="H198" s="15" t="s">
        <v>33</v>
      </c>
      <c r="I198" s="15">
        <v>12</v>
      </c>
      <c r="J198" s="15">
        <v>3225.6</v>
      </c>
    </row>
    <row r="199" customHeight="1" spans="1:10">
      <c r="A199" s="15">
        <v>196</v>
      </c>
      <c r="B199" s="15" t="s">
        <v>4342</v>
      </c>
      <c r="C199" s="15" t="s">
        <v>4343</v>
      </c>
      <c r="D199" s="15" t="s">
        <v>29</v>
      </c>
      <c r="E199" s="15" t="s">
        <v>4344</v>
      </c>
      <c r="F199" s="15" t="s">
        <v>4345</v>
      </c>
      <c r="G199" s="15" t="s">
        <v>4346</v>
      </c>
      <c r="H199" s="15" t="s">
        <v>33</v>
      </c>
      <c r="I199" s="15">
        <v>12</v>
      </c>
      <c r="J199" s="15">
        <v>3225.6</v>
      </c>
    </row>
    <row r="200" customHeight="1" spans="1:10">
      <c r="A200" s="15">
        <v>197</v>
      </c>
      <c r="B200" s="15" t="s">
        <v>4347</v>
      </c>
      <c r="C200" s="15" t="s">
        <v>4348</v>
      </c>
      <c r="D200" s="15" t="s">
        <v>36</v>
      </c>
      <c r="E200" s="15" t="s">
        <v>4349</v>
      </c>
      <c r="F200" s="15" t="s">
        <v>4350</v>
      </c>
      <c r="G200" s="15" t="s">
        <v>4351</v>
      </c>
      <c r="H200" s="15" t="s">
        <v>33</v>
      </c>
      <c r="I200" s="15">
        <v>12</v>
      </c>
      <c r="J200" s="15">
        <v>3225.6</v>
      </c>
    </row>
    <row r="201" customHeight="1" spans="1:10">
      <c r="A201" s="15">
        <v>198</v>
      </c>
      <c r="B201" s="15" t="s">
        <v>2546</v>
      </c>
      <c r="C201" s="15" t="s">
        <v>4352</v>
      </c>
      <c r="D201" s="15" t="s">
        <v>29</v>
      </c>
      <c r="E201" s="15" t="s">
        <v>2136</v>
      </c>
      <c r="F201" s="15" t="s">
        <v>4353</v>
      </c>
      <c r="G201" s="15" t="s">
        <v>4354</v>
      </c>
      <c r="H201" s="15" t="s">
        <v>33</v>
      </c>
      <c r="I201" s="15">
        <v>12</v>
      </c>
      <c r="J201" s="15">
        <v>3225.6</v>
      </c>
    </row>
    <row r="202" customHeight="1" spans="1:10">
      <c r="A202" s="15">
        <v>199</v>
      </c>
      <c r="B202" s="15" t="s">
        <v>4355</v>
      </c>
      <c r="C202" s="15" t="s">
        <v>4356</v>
      </c>
      <c r="D202" s="15" t="s">
        <v>36</v>
      </c>
      <c r="E202" s="15" t="s">
        <v>4357</v>
      </c>
      <c r="F202" s="15" t="s">
        <v>4358</v>
      </c>
      <c r="G202" s="15" t="s">
        <v>4359</v>
      </c>
      <c r="H202" s="15" t="s">
        <v>33</v>
      </c>
      <c r="I202" s="15">
        <v>12</v>
      </c>
      <c r="J202" s="15">
        <v>3225.6</v>
      </c>
    </row>
    <row r="203" customHeight="1" spans="1:10">
      <c r="A203" s="15">
        <v>200</v>
      </c>
      <c r="B203" s="15" t="s">
        <v>4360</v>
      </c>
      <c r="C203" s="15" t="s">
        <v>4361</v>
      </c>
      <c r="D203" s="15" t="s">
        <v>36</v>
      </c>
      <c r="E203" s="15" t="s">
        <v>4362</v>
      </c>
      <c r="F203" s="15" t="s">
        <v>4363</v>
      </c>
      <c r="G203" s="15" t="s">
        <v>4364</v>
      </c>
      <c r="H203" s="15" t="s">
        <v>33</v>
      </c>
      <c r="I203" s="15">
        <v>12</v>
      </c>
      <c r="J203" s="15">
        <v>3225.6</v>
      </c>
    </row>
    <row r="204" customHeight="1" spans="1:10">
      <c r="A204" s="15">
        <v>201</v>
      </c>
      <c r="B204" s="15" t="s">
        <v>4365</v>
      </c>
      <c r="C204" s="15" t="s">
        <v>4366</v>
      </c>
      <c r="D204" s="15" t="s">
        <v>29</v>
      </c>
      <c r="E204" s="15" t="s">
        <v>4367</v>
      </c>
      <c r="F204" s="15" t="s">
        <v>4368</v>
      </c>
      <c r="G204" s="15" t="s">
        <v>4369</v>
      </c>
      <c r="H204" s="15" t="s">
        <v>331</v>
      </c>
      <c r="I204" s="15">
        <v>11</v>
      </c>
      <c r="J204" s="15">
        <v>2956.8</v>
      </c>
    </row>
    <row r="205" customHeight="1" spans="1:10">
      <c r="A205" s="15">
        <v>202</v>
      </c>
      <c r="B205" s="15" t="s">
        <v>4370</v>
      </c>
      <c r="C205" s="15" t="s">
        <v>4371</v>
      </c>
      <c r="D205" s="15" t="s">
        <v>29</v>
      </c>
      <c r="E205" s="15" t="s">
        <v>4372</v>
      </c>
      <c r="F205" s="15" t="s">
        <v>4373</v>
      </c>
      <c r="G205" s="15" t="s">
        <v>4374</v>
      </c>
      <c r="H205" s="15" t="s">
        <v>40</v>
      </c>
      <c r="I205" s="15">
        <v>11</v>
      </c>
      <c r="J205" s="15">
        <v>2956.8</v>
      </c>
    </row>
    <row r="206" customHeight="1" spans="1:10">
      <c r="A206" s="15">
        <v>203</v>
      </c>
      <c r="B206" s="15" t="s">
        <v>4375</v>
      </c>
      <c r="C206" s="15" t="s">
        <v>4376</v>
      </c>
      <c r="D206" s="15" t="s">
        <v>29</v>
      </c>
      <c r="E206" s="15" t="s">
        <v>4377</v>
      </c>
      <c r="F206" s="15" t="s">
        <v>4378</v>
      </c>
      <c r="G206" s="15" t="s">
        <v>4379</v>
      </c>
      <c r="H206" s="15" t="s">
        <v>2845</v>
      </c>
      <c r="I206" s="15">
        <v>8</v>
      </c>
      <c r="J206" s="15">
        <v>2150.4</v>
      </c>
    </row>
    <row r="207" customHeight="1" spans="1:10">
      <c r="A207" s="15">
        <v>204</v>
      </c>
      <c r="B207" s="15" t="s">
        <v>4380</v>
      </c>
      <c r="C207" s="15" t="s">
        <v>4381</v>
      </c>
      <c r="D207" s="15" t="s">
        <v>36</v>
      </c>
      <c r="E207" s="15" t="s">
        <v>4382</v>
      </c>
      <c r="F207" s="15" t="s">
        <v>4383</v>
      </c>
      <c r="G207" s="15" t="s">
        <v>4384</v>
      </c>
      <c r="H207" s="15" t="s">
        <v>33</v>
      </c>
      <c r="I207" s="15">
        <v>12</v>
      </c>
      <c r="J207" s="15">
        <v>3225.6</v>
      </c>
    </row>
    <row r="208" customHeight="1" spans="1:10">
      <c r="A208" s="15">
        <v>205</v>
      </c>
      <c r="B208" s="15" t="s">
        <v>4385</v>
      </c>
      <c r="C208" s="15" t="s">
        <v>4386</v>
      </c>
      <c r="D208" s="15" t="s">
        <v>29</v>
      </c>
      <c r="E208" s="15" t="s">
        <v>4387</v>
      </c>
      <c r="F208" s="15" t="s">
        <v>4388</v>
      </c>
      <c r="G208" s="15" t="s">
        <v>4389</v>
      </c>
      <c r="H208" s="15" t="s">
        <v>2845</v>
      </c>
      <c r="I208" s="15">
        <v>8</v>
      </c>
      <c r="J208" s="15">
        <v>2150.4</v>
      </c>
    </row>
    <row r="209" customHeight="1" spans="1:10">
      <c r="A209" s="15">
        <v>206</v>
      </c>
      <c r="B209" s="15" t="s">
        <v>2380</v>
      </c>
      <c r="C209" s="15" t="s">
        <v>4390</v>
      </c>
      <c r="D209" s="15" t="s">
        <v>29</v>
      </c>
      <c r="E209" s="15" t="s">
        <v>4391</v>
      </c>
      <c r="F209" s="15" t="s">
        <v>4392</v>
      </c>
      <c r="G209" s="15" t="s">
        <v>4393</v>
      </c>
      <c r="H209" s="15" t="s">
        <v>33</v>
      </c>
      <c r="I209" s="15">
        <v>12</v>
      </c>
      <c r="J209" s="15">
        <v>3225.6</v>
      </c>
    </row>
    <row r="210" customHeight="1" spans="1:10">
      <c r="A210" s="15">
        <v>207</v>
      </c>
      <c r="B210" s="15" t="s">
        <v>4394</v>
      </c>
      <c r="C210" s="15" t="s">
        <v>4395</v>
      </c>
      <c r="D210" s="15" t="s">
        <v>36</v>
      </c>
      <c r="E210" s="15" t="s">
        <v>4396</v>
      </c>
      <c r="F210" s="15" t="s">
        <v>4397</v>
      </c>
      <c r="G210" s="15" t="s">
        <v>4398</v>
      </c>
      <c r="H210" s="15" t="s">
        <v>356</v>
      </c>
      <c r="I210" s="15">
        <v>6</v>
      </c>
      <c r="J210" s="15">
        <v>1612.8</v>
      </c>
    </row>
    <row r="211" customHeight="1" spans="1:10">
      <c r="A211" s="15">
        <v>208</v>
      </c>
      <c r="B211" s="15" t="s">
        <v>4399</v>
      </c>
      <c r="C211" s="15" t="s">
        <v>4400</v>
      </c>
      <c r="D211" s="15" t="s">
        <v>29</v>
      </c>
      <c r="E211" s="15" t="s">
        <v>4401</v>
      </c>
      <c r="F211" s="15" t="s">
        <v>4402</v>
      </c>
      <c r="G211" s="15" t="s">
        <v>4403</v>
      </c>
      <c r="H211" s="15" t="s">
        <v>33</v>
      </c>
      <c r="I211" s="15">
        <v>12</v>
      </c>
      <c r="J211" s="15">
        <v>3225.6</v>
      </c>
    </row>
    <row r="212" customHeight="1" spans="1:10">
      <c r="A212" s="15">
        <v>209</v>
      </c>
      <c r="B212" s="15" t="s">
        <v>4404</v>
      </c>
      <c r="C212" s="15" t="s">
        <v>4405</v>
      </c>
      <c r="D212" s="15" t="s">
        <v>29</v>
      </c>
      <c r="E212" s="15" t="s">
        <v>4406</v>
      </c>
      <c r="F212" s="15" t="s">
        <v>4407</v>
      </c>
      <c r="G212" s="15" t="s">
        <v>4408</v>
      </c>
      <c r="H212" s="15" t="s">
        <v>33</v>
      </c>
      <c r="I212" s="15">
        <v>12</v>
      </c>
      <c r="J212" s="15">
        <v>3225.6</v>
      </c>
    </row>
    <row r="213" customHeight="1" spans="1:10">
      <c r="A213" s="15">
        <v>210</v>
      </c>
      <c r="B213" s="15" t="s">
        <v>4409</v>
      </c>
      <c r="C213" s="15" t="s">
        <v>4410</v>
      </c>
      <c r="D213" s="15" t="s">
        <v>29</v>
      </c>
      <c r="E213" s="15" t="s">
        <v>4411</v>
      </c>
      <c r="F213" s="15" t="s">
        <v>4412</v>
      </c>
      <c r="G213" s="15" t="s">
        <v>4413</v>
      </c>
      <c r="H213" s="15" t="s">
        <v>547</v>
      </c>
      <c r="I213" s="15">
        <v>5</v>
      </c>
      <c r="J213" s="15">
        <v>1344</v>
      </c>
    </row>
    <row r="214" customHeight="1" spans="1:10">
      <c r="A214" s="15">
        <v>211</v>
      </c>
      <c r="B214" s="15" t="s">
        <v>4414</v>
      </c>
      <c r="C214" s="15" t="s">
        <v>4415</v>
      </c>
      <c r="D214" s="15" t="s">
        <v>29</v>
      </c>
      <c r="E214" s="15" t="s">
        <v>4416</v>
      </c>
      <c r="F214" s="15" t="s">
        <v>4417</v>
      </c>
      <c r="G214" s="15" t="s">
        <v>4418</v>
      </c>
      <c r="H214" s="15" t="s">
        <v>33</v>
      </c>
      <c r="I214" s="15">
        <v>12</v>
      </c>
      <c r="J214" s="15">
        <v>3225.6</v>
      </c>
    </row>
    <row r="215" customHeight="1" spans="1:10">
      <c r="A215" s="15">
        <v>212</v>
      </c>
      <c r="B215" s="15" t="s">
        <v>4419</v>
      </c>
      <c r="C215" s="15" t="s">
        <v>4420</v>
      </c>
      <c r="D215" s="15" t="s">
        <v>29</v>
      </c>
      <c r="E215" s="15" t="s">
        <v>4421</v>
      </c>
      <c r="F215" s="15" t="s">
        <v>4422</v>
      </c>
      <c r="G215" s="15" t="s">
        <v>4423</v>
      </c>
      <c r="H215" s="15" t="s">
        <v>33</v>
      </c>
      <c r="I215" s="15">
        <v>12</v>
      </c>
      <c r="J215" s="15">
        <v>3225.6</v>
      </c>
    </row>
    <row r="216" customHeight="1" spans="1:10">
      <c r="A216" s="15">
        <v>213</v>
      </c>
      <c r="B216" s="15" t="s">
        <v>4424</v>
      </c>
      <c r="C216" s="15" t="s">
        <v>4425</v>
      </c>
      <c r="D216" s="15" t="s">
        <v>36</v>
      </c>
      <c r="E216" s="15" t="s">
        <v>4426</v>
      </c>
      <c r="F216" s="15" t="s">
        <v>4427</v>
      </c>
      <c r="G216" s="15" t="s">
        <v>4428</v>
      </c>
      <c r="H216" s="15" t="s">
        <v>33</v>
      </c>
      <c r="I216" s="15">
        <v>12</v>
      </c>
      <c r="J216" s="15">
        <v>3225.6</v>
      </c>
    </row>
    <row r="217" customHeight="1" spans="1:10">
      <c r="A217" s="15">
        <v>214</v>
      </c>
      <c r="B217" s="15" t="s">
        <v>4429</v>
      </c>
      <c r="C217" s="15" t="s">
        <v>4430</v>
      </c>
      <c r="D217" s="15" t="s">
        <v>36</v>
      </c>
      <c r="E217" s="15" t="s">
        <v>4431</v>
      </c>
      <c r="F217" s="15" t="s">
        <v>4432</v>
      </c>
      <c r="G217" s="15" t="s">
        <v>4433</v>
      </c>
      <c r="H217" s="15" t="s">
        <v>33</v>
      </c>
      <c r="I217" s="15">
        <v>12</v>
      </c>
      <c r="J217" s="15">
        <v>3225.6</v>
      </c>
    </row>
    <row r="218" customHeight="1" spans="1:10">
      <c r="A218" s="15">
        <v>215</v>
      </c>
      <c r="B218" s="15" t="s">
        <v>4434</v>
      </c>
      <c r="C218" s="15" t="s">
        <v>4435</v>
      </c>
      <c r="D218" s="15" t="s">
        <v>29</v>
      </c>
      <c r="E218" s="15" t="s">
        <v>4436</v>
      </c>
      <c r="F218" s="15" t="s">
        <v>4437</v>
      </c>
      <c r="G218" s="15" t="s">
        <v>4438</v>
      </c>
      <c r="H218" s="15" t="s">
        <v>33</v>
      </c>
      <c r="I218" s="15">
        <v>12</v>
      </c>
      <c r="J218" s="15">
        <v>3225.6</v>
      </c>
    </row>
    <row r="219" customHeight="1" spans="1:10">
      <c r="A219" s="15">
        <v>216</v>
      </c>
      <c r="B219" s="15" t="s">
        <v>4439</v>
      </c>
      <c r="C219" s="15" t="s">
        <v>4440</v>
      </c>
      <c r="D219" s="15" t="s">
        <v>36</v>
      </c>
      <c r="E219" s="15" t="s">
        <v>4441</v>
      </c>
      <c r="F219" s="15" t="s">
        <v>4442</v>
      </c>
      <c r="G219" s="15" t="s">
        <v>4443</v>
      </c>
      <c r="H219" s="15" t="s">
        <v>33</v>
      </c>
      <c r="I219" s="15">
        <v>12</v>
      </c>
      <c r="J219" s="15">
        <v>3225.6</v>
      </c>
    </row>
    <row r="220" customHeight="1" spans="1:10">
      <c r="A220" s="15">
        <v>217</v>
      </c>
      <c r="B220" s="15" t="s">
        <v>4444</v>
      </c>
      <c r="C220" s="15" t="s">
        <v>4445</v>
      </c>
      <c r="D220" s="15" t="s">
        <v>36</v>
      </c>
      <c r="E220" s="15" t="s">
        <v>4446</v>
      </c>
      <c r="F220" s="15" t="s">
        <v>4447</v>
      </c>
      <c r="G220" s="15" t="s">
        <v>4448</v>
      </c>
      <c r="H220" s="15" t="s">
        <v>33</v>
      </c>
      <c r="I220" s="15">
        <v>12</v>
      </c>
      <c r="J220" s="15">
        <v>3225.6</v>
      </c>
    </row>
    <row r="221" customHeight="1" spans="1:10">
      <c r="A221" s="15">
        <v>218</v>
      </c>
      <c r="B221" s="15" t="s">
        <v>4449</v>
      </c>
      <c r="C221" s="15" t="s">
        <v>4450</v>
      </c>
      <c r="D221" s="15" t="s">
        <v>29</v>
      </c>
      <c r="E221" s="15" t="s">
        <v>4451</v>
      </c>
      <c r="F221" s="15" t="s">
        <v>4452</v>
      </c>
      <c r="G221" s="15" t="s">
        <v>4453</v>
      </c>
      <c r="H221" s="15" t="s">
        <v>356</v>
      </c>
      <c r="I221" s="15">
        <v>6</v>
      </c>
      <c r="J221" s="15">
        <v>1612.8</v>
      </c>
    </row>
    <row r="222" customHeight="1" spans="1:10">
      <c r="A222" s="15">
        <v>219</v>
      </c>
      <c r="B222" s="15" t="s">
        <v>2463</v>
      </c>
      <c r="C222" s="15" t="s">
        <v>4454</v>
      </c>
      <c r="D222" s="15" t="s">
        <v>29</v>
      </c>
      <c r="E222" s="15" t="s">
        <v>4455</v>
      </c>
      <c r="F222" s="15" t="s">
        <v>4456</v>
      </c>
      <c r="G222" s="15" t="s">
        <v>4457</v>
      </c>
      <c r="H222" s="15" t="s">
        <v>33</v>
      </c>
      <c r="I222" s="15">
        <v>12</v>
      </c>
      <c r="J222" s="15">
        <v>3225.6</v>
      </c>
    </row>
    <row r="223" customHeight="1" spans="1:10">
      <c r="A223" s="15">
        <v>220</v>
      </c>
      <c r="B223" s="15" t="s">
        <v>4458</v>
      </c>
      <c r="C223" s="15" t="s">
        <v>4459</v>
      </c>
      <c r="D223" s="15" t="s">
        <v>36</v>
      </c>
      <c r="E223" s="15" t="s">
        <v>4460</v>
      </c>
      <c r="F223" s="15" t="s">
        <v>4461</v>
      </c>
      <c r="G223" s="15" t="s">
        <v>4462</v>
      </c>
      <c r="H223" s="15" t="s">
        <v>33</v>
      </c>
      <c r="I223" s="15">
        <v>12</v>
      </c>
      <c r="J223" s="15">
        <v>3225.6</v>
      </c>
    </row>
    <row r="224" customHeight="1" spans="1:10">
      <c r="A224" s="15">
        <v>221</v>
      </c>
      <c r="B224" s="15" t="s">
        <v>4463</v>
      </c>
      <c r="C224" s="15" t="s">
        <v>4464</v>
      </c>
      <c r="D224" s="15" t="s">
        <v>29</v>
      </c>
      <c r="E224" s="15" t="s">
        <v>4465</v>
      </c>
      <c r="F224" s="15" t="s">
        <v>4466</v>
      </c>
      <c r="G224" s="15" t="s">
        <v>4467</v>
      </c>
      <c r="H224" s="15" t="s">
        <v>2002</v>
      </c>
      <c r="I224" s="15">
        <v>4</v>
      </c>
      <c r="J224" s="15">
        <v>1075.2</v>
      </c>
    </row>
    <row r="225" customHeight="1" spans="1:10">
      <c r="A225" s="15">
        <v>222</v>
      </c>
      <c r="B225" s="15" t="s">
        <v>4468</v>
      </c>
      <c r="C225" s="15" t="s">
        <v>4469</v>
      </c>
      <c r="D225" s="15" t="s">
        <v>36</v>
      </c>
      <c r="E225" s="15" t="s">
        <v>4470</v>
      </c>
      <c r="F225" s="15" t="s">
        <v>4471</v>
      </c>
      <c r="G225" s="15" t="s">
        <v>4472</v>
      </c>
      <c r="H225" s="15" t="s">
        <v>33</v>
      </c>
      <c r="I225" s="15">
        <v>12</v>
      </c>
      <c r="J225" s="15">
        <v>3225.6</v>
      </c>
    </row>
    <row r="226" customHeight="1" spans="1:10">
      <c r="A226" s="15">
        <v>223</v>
      </c>
      <c r="B226" s="15" t="s">
        <v>4473</v>
      </c>
      <c r="C226" s="15" t="s">
        <v>4474</v>
      </c>
      <c r="D226" s="15" t="s">
        <v>29</v>
      </c>
      <c r="E226" s="15" t="s">
        <v>4475</v>
      </c>
      <c r="F226" s="15" t="s">
        <v>4476</v>
      </c>
      <c r="G226" s="15" t="s">
        <v>4477</v>
      </c>
      <c r="H226" s="15" t="s">
        <v>33</v>
      </c>
      <c r="I226" s="15">
        <v>12</v>
      </c>
      <c r="J226" s="15">
        <v>3225.6</v>
      </c>
    </row>
    <row r="227" customHeight="1" spans="1:10">
      <c r="A227" s="15">
        <v>224</v>
      </c>
      <c r="B227" s="15" t="s">
        <v>4478</v>
      </c>
      <c r="C227" s="15" t="s">
        <v>4479</v>
      </c>
      <c r="D227" s="15" t="s">
        <v>29</v>
      </c>
      <c r="E227" s="15" t="s">
        <v>4480</v>
      </c>
      <c r="F227" s="15" t="s">
        <v>4481</v>
      </c>
      <c r="G227" s="15" t="s">
        <v>4482</v>
      </c>
      <c r="H227" s="15" t="s">
        <v>33</v>
      </c>
      <c r="I227" s="15">
        <v>12</v>
      </c>
      <c r="J227" s="15">
        <v>3225.6</v>
      </c>
    </row>
    <row r="228" customHeight="1" spans="1:10">
      <c r="A228" s="15">
        <v>225</v>
      </c>
      <c r="B228" s="15" t="s">
        <v>3675</v>
      </c>
      <c r="C228" s="15" t="s">
        <v>4483</v>
      </c>
      <c r="D228" s="15" t="s">
        <v>36</v>
      </c>
      <c r="E228" s="15" t="s">
        <v>4484</v>
      </c>
      <c r="F228" s="15" t="s">
        <v>4485</v>
      </c>
      <c r="G228" s="15" t="s">
        <v>4486</v>
      </c>
      <c r="H228" s="15" t="s">
        <v>33</v>
      </c>
      <c r="I228" s="15">
        <v>12</v>
      </c>
      <c r="J228" s="15">
        <v>3225.6</v>
      </c>
    </row>
    <row r="229" customHeight="1" spans="1:10">
      <c r="A229" s="15">
        <v>226</v>
      </c>
      <c r="B229" s="15" t="s">
        <v>4487</v>
      </c>
      <c r="C229" s="15" t="s">
        <v>4488</v>
      </c>
      <c r="D229" s="15" t="s">
        <v>29</v>
      </c>
      <c r="E229" s="15" t="s">
        <v>4489</v>
      </c>
      <c r="F229" s="15" t="s">
        <v>4490</v>
      </c>
      <c r="G229" s="15" t="s">
        <v>4491</v>
      </c>
      <c r="H229" s="15" t="s">
        <v>33</v>
      </c>
      <c r="I229" s="15">
        <v>12</v>
      </c>
      <c r="J229" s="15">
        <v>3225.6</v>
      </c>
    </row>
    <row r="230" customHeight="1" spans="1:10">
      <c r="A230" s="15">
        <v>227</v>
      </c>
      <c r="B230" s="15" t="s">
        <v>4492</v>
      </c>
      <c r="C230" s="15" t="s">
        <v>4493</v>
      </c>
      <c r="D230" s="15" t="s">
        <v>36</v>
      </c>
      <c r="E230" s="15" t="s">
        <v>4494</v>
      </c>
      <c r="F230" s="15" t="s">
        <v>4495</v>
      </c>
      <c r="G230" s="15" t="s">
        <v>4496</v>
      </c>
      <c r="H230" s="15" t="s">
        <v>501</v>
      </c>
      <c r="I230" s="15">
        <v>2</v>
      </c>
      <c r="J230" s="15">
        <v>537.6</v>
      </c>
    </row>
    <row r="231" customHeight="1" spans="1:10">
      <c r="A231" s="15">
        <v>228</v>
      </c>
      <c r="B231" s="15" t="s">
        <v>4497</v>
      </c>
      <c r="C231" s="15" t="s">
        <v>4498</v>
      </c>
      <c r="D231" s="15" t="s">
        <v>29</v>
      </c>
      <c r="E231" s="15" t="s">
        <v>4499</v>
      </c>
      <c r="F231" s="15" t="s">
        <v>1941</v>
      </c>
      <c r="G231" s="15" t="s">
        <v>4500</v>
      </c>
      <c r="H231" s="15" t="s">
        <v>33</v>
      </c>
      <c r="I231" s="15">
        <v>12</v>
      </c>
      <c r="J231" s="15">
        <v>3225.6</v>
      </c>
    </row>
    <row r="232" customHeight="1" spans="1:10">
      <c r="A232" s="15">
        <v>229</v>
      </c>
      <c r="B232" s="15" t="s">
        <v>4501</v>
      </c>
      <c r="C232" s="15" t="s">
        <v>4502</v>
      </c>
      <c r="D232" s="15" t="s">
        <v>36</v>
      </c>
      <c r="E232" s="15" t="s">
        <v>4503</v>
      </c>
      <c r="F232" s="15" t="s">
        <v>4504</v>
      </c>
      <c r="G232" s="15" t="s">
        <v>4505</v>
      </c>
      <c r="H232" s="15" t="s">
        <v>33</v>
      </c>
      <c r="I232" s="15">
        <v>12</v>
      </c>
      <c r="J232" s="15">
        <v>3225.6</v>
      </c>
    </row>
    <row r="233" customHeight="1" spans="1:10">
      <c r="A233" s="15">
        <v>230</v>
      </c>
      <c r="B233" s="15" t="s">
        <v>4506</v>
      </c>
      <c r="C233" s="15" t="s">
        <v>4507</v>
      </c>
      <c r="D233" s="15" t="s">
        <v>36</v>
      </c>
      <c r="E233" s="15" t="s">
        <v>4508</v>
      </c>
      <c r="F233" s="15" t="s">
        <v>4509</v>
      </c>
      <c r="G233" s="15" t="s">
        <v>4510</v>
      </c>
      <c r="H233" s="15" t="s">
        <v>33</v>
      </c>
      <c r="I233" s="15">
        <v>12</v>
      </c>
      <c r="J233" s="15">
        <v>3225.6</v>
      </c>
    </row>
    <row r="234" customHeight="1" spans="1:10">
      <c r="A234" s="15">
        <v>231</v>
      </c>
      <c r="B234" s="15" t="s">
        <v>4511</v>
      </c>
      <c r="C234" s="15" t="s">
        <v>4512</v>
      </c>
      <c r="D234" s="15" t="s">
        <v>36</v>
      </c>
      <c r="E234" s="15" t="s">
        <v>4513</v>
      </c>
      <c r="F234" s="15" t="s">
        <v>4514</v>
      </c>
      <c r="G234" s="15" t="s">
        <v>4515</v>
      </c>
      <c r="H234" s="15" t="s">
        <v>1385</v>
      </c>
      <c r="I234" s="15">
        <v>10</v>
      </c>
      <c r="J234" s="15">
        <v>2688</v>
      </c>
    </row>
    <row r="235" customHeight="1" spans="1:10">
      <c r="A235" s="15">
        <v>232</v>
      </c>
      <c r="B235" s="15" t="s">
        <v>4516</v>
      </c>
      <c r="C235" s="15" t="s">
        <v>4517</v>
      </c>
      <c r="D235" s="15" t="s">
        <v>29</v>
      </c>
      <c r="E235" s="15" t="s">
        <v>4518</v>
      </c>
      <c r="F235" s="15" t="s">
        <v>4519</v>
      </c>
      <c r="G235" s="15" t="s">
        <v>4520</v>
      </c>
      <c r="H235" s="15" t="s">
        <v>33</v>
      </c>
      <c r="I235" s="15">
        <v>12</v>
      </c>
      <c r="J235" s="15">
        <v>3225.6</v>
      </c>
    </row>
    <row r="236" customHeight="1" spans="1:10">
      <c r="A236" s="15">
        <v>233</v>
      </c>
      <c r="B236" s="15" t="s">
        <v>4521</v>
      </c>
      <c r="C236" s="15" t="s">
        <v>4522</v>
      </c>
      <c r="D236" s="15" t="s">
        <v>29</v>
      </c>
      <c r="E236" s="15" t="s">
        <v>4523</v>
      </c>
      <c r="F236" s="15" t="s">
        <v>4524</v>
      </c>
      <c r="G236" s="15" t="s">
        <v>4525</v>
      </c>
      <c r="H236" s="15" t="s">
        <v>33</v>
      </c>
      <c r="I236" s="15">
        <v>12</v>
      </c>
      <c r="J236" s="15">
        <v>3225.6</v>
      </c>
    </row>
    <row r="237" customHeight="1" spans="1:10">
      <c r="A237" s="15">
        <v>234</v>
      </c>
      <c r="B237" s="15" t="s">
        <v>4526</v>
      </c>
      <c r="C237" s="15" t="s">
        <v>4527</v>
      </c>
      <c r="D237" s="15" t="s">
        <v>36</v>
      </c>
      <c r="E237" s="15" t="s">
        <v>4528</v>
      </c>
      <c r="F237" s="15" t="s">
        <v>4529</v>
      </c>
      <c r="G237" s="15" t="s">
        <v>4530</v>
      </c>
      <c r="H237" s="15" t="s">
        <v>33</v>
      </c>
      <c r="I237" s="15">
        <v>12</v>
      </c>
      <c r="J237" s="15">
        <v>3225.6</v>
      </c>
    </row>
    <row r="238" customHeight="1" spans="1:10">
      <c r="A238" s="15">
        <v>235</v>
      </c>
      <c r="B238" s="15" t="s">
        <v>4531</v>
      </c>
      <c r="C238" s="15" t="s">
        <v>4532</v>
      </c>
      <c r="D238" s="15" t="s">
        <v>29</v>
      </c>
      <c r="E238" s="15" t="s">
        <v>4533</v>
      </c>
      <c r="F238" s="15" t="s">
        <v>4534</v>
      </c>
      <c r="G238" s="15" t="s">
        <v>4535</v>
      </c>
      <c r="H238" s="15" t="s">
        <v>33</v>
      </c>
      <c r="I238" s="15">
        <v>12</v>
      </c>
      <c r="J238" s="15">
        <v>3225.6</v>
      </c>
    </row>
    <row r="239" customHeight="1" spans="1:10">
      <c r="A239" s="15">
        <v>236</v>
      </c>
      <c r="B239" s="15" t="s">
        <v>4536</v>
      </c>
      <c r="C239" s="15" t="s">
        <v>4537</v>
      </c>
      <c r="D239" s="15" t="s">
        <v>36</v>
      </c>
      <c r="E239" s="15" t="s">
        <v>4538</v>
      </c>
      <c r="F239" s="15" t="s">
        <v>4539</v>
      </c>
      <c r="G239" s="15" t="s">
        <v>4540</v>
      </c>
      <c r="H239" s="15" t="s">
        <v>33</v>
      </c>
      <c r="I239" s="15">
        <v>12</v>
      </c>
      <c r="J239" s="15">
        <v>3225.6</v>
      </c>
    </row>
    <row r="240" customHeight="1" spans="1:10">
      <c r="A240" s="15">
        <v>237</v>
      </c>
      <c r="B240" s="15" t="s">
        <v>4492</v>
      </c>
      <c r="C240" s="15" t="s">
        <v>4541</v>
      </c>
      <c r="D240" s="15" t="s">
        <v>36</v>
      </c>
      <c r="E240" s="15" t="s">
        <v>4542</v>
      </c>
      <c r="F240" s="15" t="s">
        <v>4543</v>
      </c>
      <c r="G240" s="15" t="s">
        <v>4544</v>
      </c>
      <c r="H240" s="15" t="s">
        <v>577</v>
      </c>
      <c r="I240" s="15">
        <v>3</v>
      </c>
      <c r="J240" s="15">
        <v>806.4</v>
      </c>
    </row>
    <row r="241" customHeight="1" spans="1:10">
      <c r="A241" s="15">
        <v>238</v>
      </c>
      <c r="B241" s="15" t="s">
        <v>4545</v>
      </c>
      <c r="C241" s="15" t="s">
        <v>4546</v>
      </c>
      <c r="D241" s="15" t="s">
        <v>29</v>
      </c>
      <c r="E241" s="15" t="s">
        <v>4547</v>
      </c>
      <c r="F241" s="15" t="s">
        <v>4548</v>
      </c>
      <c r="G241" s="15" t="s">
        <v>4549</v>
      </c>
      <c r="H241" s="15" t="s">
        <v>2002</v>
      </c>
      <c r="I241" s="15">
        <v>4</v>
      </c>
      <c r="J241" s="15">
        <v>1075.2</v>
      </c>
    </row>
    <row r="242" customHeight="1" spans="1:10">
      <c r="A242" s="15">
        <v>239</v>
      </c>
      <c r="B242" s="15" t="s">
        <v>4550</v>
      </c>
      <c r="C242" s="15" t="s">
        <v>4551</v>
      </c>
      <c r="D242" s="15" t="s">
        <v>29</v>
      </c>
      <c r="E242" s="15" t="s">
        <v>4552</v>
      </c>
      <c r="F242" s="15" t="s">
        <v>4553</v>
      </c>
      <c r="G242" s="15" t="s">
        <v>4554</v>
      </c>
      <c r="H242" s="15" t="s">
        <v>33</v>
      </c>
      <c r="I242" s="15">
        <v>12</v>
      </c>
      <c r="J242" s="15">
        <v>3225.6</v>
      </c>
    </row>
    <row r="243" customHeight="1" spans="1:10">
      <c r="A243" s="15">
        <v>240</v>
      </c>
      <c r="B243" s="15" t="s">
        <v>4555</v>
      </c>
      <c r="C243" s="15" t="s">
        <v>4556</v>
      </c>
      <c r="D243" s="15" t="s">
        <v>36</v>
      </c>
      <c r="E243" s="15" t="s">
        <v>4557</v>
      </c>
      <c r="F243" s="15" t="s">
        <v>4558</v>
      </c>
      <c r="G243" s="15" t="s">
        <v>4559</v>
      </c>
      <c r="H243" s="15" t="s">
        <v>33</v>
      </c>
      <c r="I243" s="15">
        <v>12</v>
      </c>
      <c r="J243" s="15">
        <v>3225.6</v>
      </c>
    </row>
    <row r="244" customHeight="1" spans="1:10">
      <c r="A244" s="15">
        <v>241</v>
      </c>
      <c r="B244" s="15" t="s">
        <v>2452</v>
      </c>
      <c r="C244" s="15" t="s">
        <v>4560</v>
      </c>
      <c r="D244" s="15" t="s">
        <v>29</v>
      </c>
      <c r="E244" s="15" t="s">
        <v>454</v>
      </c>
      <c r="F244" s="15" t="s">
        <v>4561</v>
      </c>
      <c r="G244" s="15" t="s">
        <v>4562</v>
      </c>
      <c r="H244" s="15" t="s">
        <v>33</v>
      </c>
      <c r="I244" s="15">
        <v>12</v>
      </c>
      <c r="J244" s="15">
        <v>3225.6</v>
      </c>
    </row>
    <row r="245" customHeight="1" spans="1:10">
      <c r="A245" s="15">
        <v>242</v>
      </c>
      <c r="B245" s="15" t="s">
        <v>4563</v>
      </c>
      <c r="C245" s="15" t="s">
        <v>4564</v>
      </c>
      <c r="D245" s="15" t="s">
        <v>29</v>
      </c>
      <c r="E245" s="15" t="s">
        <v>4565</v>
      </c>
      <c r="F245" s="15" t="s">
        <v>4566</v>
      </c>
      <c r="G245" s="15" t="s">
        <v>4567</v>
      </c>
      <c r="H245" s="15" t="s">
        <v>33</v>
      </c>
      <c r="I245" s="15">
        <v>12</v>
      </c>
      <c r="J245" s="15">
        <v>3225.6</v>
      </c>
    </row>
    <row r="246" customHeight="1" spans="1:10">
      <c r="A246" s="15">
        <v>243</v>
      </c>
      <c r="B246" s="15" t="s">
        <v>4568</v>
      </c>
      <c r="C246" s="15" t="s">
        <v>4569</v>
      </c>
      <c r="D246" s="15" t="s">
        <v>29</v>
      </c>
      <c r="E246" s="15" t="s">
        <v>4570</v>
      </c>
      <c r="F246" s="15" t="s">
        <v>4571</v>
      </c>
      <c r="G246" s="15" t="s">
        <v>4572</v>
      </c>
      <c r="H246" s="15" t="s">
        <v>33</v>
      </c>
      <c r="I246" s="15">
        <v>12</v>
      </c>
      <c r="J246" s="15">
        <v>3225.6</v>
      </c>
    </row>
    <row r="247" customHeight="1" spans="1:10">
      <c r="A247" s="15">
        <v>244</v>
      </c>
      <c r="B247" s="15" t="s">
        <v>4573</v>
      </c>
      <c r="C247" s="15" t="s">
        <v>4574</v>
      </c>
      <c r="D247" s="15" t="s">
        <v>29</v>
      </c>
      <c r="E247" s="15" t="s">
        <v>4575</v>
      </c>
      <c r="F247" s="15" t="s">
        <v>4576</v>
      </c>
      <c r="G247" s="15" t="s">
        <v>4577</v>
      </c>
      <c r="H247" s="15" t="s">
        <v>33</v>
      </c>
      <c r="I247" s="15">
        <v>12</v>
      </c>
      <c r="J247" s="15">
        <v>3225.6</v>
      </c>
    </row>
    <row r="248" customHeight="1" spans="1:10">
      <c r="A248" s="15">
        <v>245</v>
      </c>
      <c r="B248" s="15" t="s">
        <v>4578</v>
      </c>
      <c r="C248" s="15" t="s">
        <v>4579</v>
      </c>
      <c r="D248" s="15" t="s">
        <v>36</v>
      </c>
      <c r="E248" s="15" t="s">
        <v>4580</v>
      </c>
      <c r="F248" s="15" t="s">
        <v>4581</v>
      </c>
      <c r="G248" s="15" t="s">
        <v>4582</v>
      </c>
      <c r="H248" s="15" t="s">
        <v>33</v>
      </c>
      <c r="I248" s="15">
        <v>12</v>
      </c>
      <c r="J248" s="15">
        <v>3225.6</v>
      </c>
    </row>
    <row r="249" customHeight="1" spans="1:10">
      <c r="A249" s="15">
        <v>246</v>
      </c>
      <c r="B249" s="15" t="s">
        <v>4583</v>
      </c>
      <c r="C249" s="15" t="s">
        <v>4584</v>
      </c>
      <c r="D249" s="15" t="s">
        <v>29</v>
      </c>
      <c r="E249" s="15" t="s">
        <v>4585</v>
      </c>
      <c r="F249" s="15" t="s">
        <v>4586</v>
      </c>
      <c r="G249" s="15" t="s">
        <v>4587</v>
      </c>
      <c r="H249" s="15" t="s">
        <v>33</v>
      </c>
      <c r="I249" s="15">
        <v>12</v>
      </c>
      <c r="J249" s="15">
        <v>3225.6</v>
      </c>
    </row>
    <row r="250" customHeight="1" spans="1:10">
      <c r="A250" s="15">
        <v>247</v>
      </c>
      <c r="B250" s="15" t="s">
        <v>4588</v>
      </c>
      <c r="C250" s="15" t="s">
        <v>4589</v>
      </c>
      <c r="D250" s="15" t="s">
        <v>36</v>
      </c>
      <c r="E250" s="15" t="s">
        <v>4590</v>
      </c>
      <c r="F250" s="15" t="s">
        <v>4591</v>
      </c>
      <c r="G250" s="15" t="s">
        <v>4592</v>
      </c>
      <c r="H250" s="15" t="s">
        <v>33</v>
      </c>
      <c r="I250" s="15">
        <v>12</v>
      </c>
      <c r="J250" s="15">
        <v>3225.6</v>
      </c>
    </row>
    <row r="251" customHeight="1" spans="1:10">
      <c r="A251" s="15">
        <v>248</v>
      </c>
      <c r="B251" s="15" t="s">
        <v>4593</v>
      </c>
      <c r="C251" s="15" t="s">
        <v>4594</v>
      </c>
      <c r="D251" s="15" t="s">
        <v>29</v>
      </c>
      <c r="E251" s="15" t="s">
        <v>4595</v>
      </c>
      <c r="F251" s="15" t="s">
        <v>4596</v>
      </c>
      <c r="G251" s="15" t="s">
        <v>4597</v>
      </c>
      <c r="H251" s="15" t="s">
        <v>33</v>
      </c>
      <c r="I251" s="15">
        <v>12</v>
      </c>
      <c r="J251" s="15">
        <v>3225.6</v>
      </c>
    </row>
    <row r="252" customHeight="1" spans="1:10">
      <c r="A252" s="15">
        <v>249</v>
      </c>
      <c r="B252" s="15" t="s">
        <v>4598</v>
      </c>
      <c r="C252" s="15" t="s">
        <v>4599</v>
      </c>
      <c r="D252" s="15" t="s">
        <v>29</v>
      </c>
      <c r="E252" s="15" t="s">
        <v>4600</v>
      </c>
      <c r="F252" s="15" t="s">
        <v>4601</v>
      </c>
      <c r="G252" s="15" t="s">
        <v>4602</v>
      </c>
      <c r="H252" s="15" t="s">
        <v>356</v>
      </c>
      <c r="I252" s="15">
        <v>6</v>
      </c>
      <c r="J252" s="15">
        <v>1612.8</v>
      </c>
    </row>
    <row r="253" customHeight="1" spans="1:10">
      <c r="A253" s="15">
        <v>250</v>
      </c>
      <c r="B253" s="15" t="s">
        <v>4531</v>
      </c>
      <c r="C253" s="15" t="s">
        <v>4603</v>
      </c>
      <c r="D253" s="15" t="s">
        <v>29</v>
      </c>
      <c r="E253" s="15" t="s">
        <v>4604</v>
      </c>
      <c r="F253" s="15" t="s">
        <v>4605</v>
      </c>
      <c r="G253" s="15" t="s">
        <v>4606</v>
      </c>
      <c r="H253" s="15" t="s">
        <v>33</v>
      </c>
      <c r="I253" s="15">
        <v>12</v>
      </c>
      <c r="J253" s="15">
        <v>3225.6</v>
      </c>
    </row>
    <row r="254" customHeight="1" spans="1:10">
      <c r="A254" s="15">
        <v>251</v>
      </c>
      <c r="B254" s="15" t="s">
        <v>4607</v>
      </c>
      <c r="C254" s="15" t="s">
        <v>4608</v>
      </c>
      <c r="D254" s="15" t="s">
        <v>29</v>
      </c>
      <c r="E254" s="15" t="s">
        <v>4609</v>
      </c>
      <c r="F254" s="15" t="s">
        <v>4610</v>
      </c>
      <c r="G254" s="15" t="s">
        <v>4611</v>
      </c>
      <c r="H254" s="15" t="s">
        <v>33</v>
      </c>
      <c r="I254" s="15">
        <v>12</v>
      </c>
      <c r="J254" s="15">
        <v>3225.6</v>
      </c>
    </row>
    <row r="255" customHeight="1" spans="1:10">
      <c r="A255" s="15">
        <v>252</v>
      </c>
      <c r="B255" s="15" t="s">
        <v>4612</v>
      </c>
      <c r="C255" s="15" t="s">
        <v>4613</v>
      </c>
      <c r="D255" s="15" t="s">
        <v>36</v>
      </c>
      <c r="E255" s="15" t="s">
        <v>4614</v>
      </c>
      <c r="F255" s="15" t="s">
        <v>4615</v>
      </c>
      <c r="G255" s="15" t="s">
        <v>4616</v>
      </c>
      <c r="H255" s="15" t="s">
        <v>33</v>
      </c>
      <c r="I255" s="15">
        <v>12</v>
      </c>
      <c r="J255" s="15">
        <v>3225.6</v>
      </c>
    </row>
    <row r="256" customHeight="1" spans="1:10">
      <c r="A256" s="15">
        <v>253</v>
      </c>
      <c r="B256" s="15" t="s">
        <v>4617</v>
      </c>
      <c r="C256" s="15" t="s">
        <v>4618</v>
      </c>
      <c r="D256" s="15" t="s">
        <v>29</v>
      </c>
      <c r="E256" s="15" t="s">
        <v>4619</v>
      </c>
      <c r="F256" s="15" t="s">
        <v>4620</v>
      </c>
      <c r="G256" s="15" t="s">
        <v>4621</v>
      </c>
      <c r="H256" s="15" t="s">
        <v>33</v>
      </c>
      <c r="I256" s="15">
        <v>12</v>
      </c>
      <c r="J256" s="15">
        <v>3225.6</v>
      </c>
    </row>
    <row r="257" customHeight="1" spans="1:10">
      <c r="A257" s="15">
        <v>254</v>
      </c>
      <c r="B257" s="15" t="s">
        <v>4612</v>
      </c>
      <c r="C257" s="15" t="s">
        <v>4622</v>
      </c>
      <c r="D257" s="15" t="s">
        <v>36</v>
      </c>
      <c r="E257" s="15" t="s">
        <v>4623</v>
      </c>
      <c r="F257" s="15" t="s">
        <v>4624</v>
      </c>
      <c r="G257" s="15" t="s">
        <v>4625</v>
      </c>
      <c r="H257" s="15" t="s">
        <v>643</v>
      </c>
      <c r="I257" s="15">
        <v>9</v>
      </c>
      <c r="J257" s="15">
        <v>2419.2</v>
      </c>
    </row>
    <row r="258" customHeight="1" spans="1:10">
      <c r="A258" s="15">
        <v>255</v>
      </c>
      <c r="B258" s="15" t="s">
        <v>4626</v>
      </c>
      <c r="C258" s="15" t="s">
        <v>4627</v>
      </c>
      <c r="D258" s="15" t="s">
        <v>29</v>
      </c>
      <c r="E258" s="15" t="s">
        <v>2146</v>
      </c>
      <c r="F258" s="15" t="s">
        <v>4628</v>
      </c>
      <c r="G258" s="15" t="s">
        <v>4629</v>
      </c>
      <c r="H258" s="15" t="s">
        <v>33</v>
      </c>
      <c r="I258" s="15">
        <v>12</v>
      </c>
      <c r="J258" s="15">
        <v>3225.6</v>
      </c>
    </row>
    <row r="259" customHeight="1" spans="1:10">
      <c r="A259" s="15">
        <v>256</v>
      </c>
      <c r="B259" s="15" t="s">
        <v>4630</v>
      </c>
      <c r="C259" s="15" t="s">
        <v>4631</v>
      </c>
      <c r="D259" s="15" t="s">
        <v>29</v>
      </c>
      <c r="E259" s="15" t="s">
        <v>4632</v>
      </c>
      <c r="F259" s="15" t="s">
        <v>4633</v>
      </c>
      <c r="G259" s="15" t="s">
        <v>4634</v>
      </c>
      <c r="H259" s="15" t="s">
        <v>33</v>
      </c>
      <c r="I259" s="15">
        <v>12</v>
      </c>
      <c r="J259" s="15">
        <v>3225.6</v>
      </c>
    </row>
    <row r="260" customHeight="1" spans="1:10">
      <c r="A260" s="15">
        <v>257</v>
      </c>
      <c r="B260" s="15" t="s">
        <v>4409</v>
      </c>
      <c r="C260" s="15" t="s">
        <v>4635</v>
      </c>
      <c r="D260" s="15" t="s">
        <v>29</v>
      </c>
      <c r="E260" s="15" t="s">
        <v>4636</v>
      </c>
      <c r="F260" s="15" t="s">
        <v>4637</v>
      </c>
      <c r="G260" s="15" t="s">
        <v>4638</v>
      </c>
      <c r="H260" s="15" t="s">
        <v>33</v>
      </c>
      <c r="I260" s="15">
        <v>12</v>
      </c>
      <c r="J260" s="15">
        <v>3225.6</v>
      </c>
    </row>
    <row r="261" customHeight="1" spans="1:10">
      <c r="A261" s="15">
        <v>258</v>
      </c>
      <c r="B261" s="15" t="s">
        <v>4639</v>
      </c>
      <c r="C261" s="15" t="s">
        <v>4640</v>
      </c>
      <c r="D261" s="15" t="s">
        <v>29</v>
      </c>
      <c r="E261" s="15" t="s">
        <v>3334</v>
      </c>
      <c r="F261" s="15" t="s">
        <v>4641</v>
      </c>
      <c r="G261" s="15" t="s">
        <v>4642</v>
      </c>
      <c r="H261" s="15" t="s">
        <v>547</v>
      </c>
      <c r="I261" s="15">
        <v>5</v>
      </c>
      <c r="J261" s="15">
        <v>1344</v>
      </c>
    </row>
    <row r="262" customHeight="1" spans="1:10">
      <c r="A262" s="15">
        <v>259</v>
      </c>
      <c r="B262" s="15" t="s">
        <v>4643</v>
      </c>
      <c r="C262" s="15" t="s">
        <v>4644</v>
      </c>
      <c r="D262" s="15" t="s">
        <v>29</v>
      </c>
      <c r="E262" s="15" t="s">
        <v>4645</v>
      </c>
      <c r="F262" s="15" t="s">
        <v>4646</v>
      </c>
      <c r="G262" s="15" t="s">
        <v>4647</v>
      </c>
      <c r="H262" s="15" t="s">
        <v>33</v>
      </c>
      <c r="I262" s="15">
        <v>12</v>
      </c>
      <c r="J262" s="15">
        <v>3225.6</v>
      </c>
    </row>
    <row r="263" customHeight="1" spans="1:10">
      <c r="A263" s="15">
        <v>260</v>
      </c>
      <c r="B263" s="15" t="s">
        <v>4648</v>
      </c>
      <c r="C263" s="15" t="s">
        <v>4649</v>
      </c>
      <c r="D263" s="15" t="s">
        <v>36</v>
      </c>
      <c r="E263" s="15" t="s">
        <v>4650</v>
      </c>
      <c r="F263" s="15" t="s">
        <v>4651</v>
      </c>
      <c r="G263" s="15" t="s">
        <v>4652</v>
      </c>
      <c r="H263" s="15" t="s">
        <v>33</v>
      </c>
      <c r="I263" s="15">
        <v>12</v>
      </c>
      <c r="J263" s="15">
        <v>3225.6</v>
      </c>
    </row>
    <row r="264" customHeight="1" spans="1:10">
      <c r="A264" s="15">
        <v>261</v>
      </c>
      <c r="B264" s="15" t="s">
        <v>4360</v>
      </c>
      <c r="C264" s="15" t="s">
        <v>4653</v>
      </c>
      <c r="D264" s="15" t="s">
        <v>36</v>
      </c>
      <c r="E264" s="15" t="s">
        <v>4654</v>
      </c>
      <c r="F264" s="15" t="s">
        <v>4655</v>
      </c>
      <c r="G264" s="15" t="s">
        <v>4656</v>
      </c>
      <c r="H264" s="15" t="s">
        <v>33</v>
      </c>
      <c r="I264" s="15">
        <v>12</v>
      </c>
      <c r="J264" s="15">
        <v>3225.6</v>
      </c>
    </row>
    <row r="265" customHeight="1" spans="1:10">
      <c r="A265" s="15">
        <v>262</v>
      </c>
      <c r="B265" s="15" t="s">
        <v>4657</v>
      </c>
      <c r="C265" s="15" t="s">
        <v>4658</v>
      </c>
      <c r="D265" s="15" t="s">
        <v>36</v>
      </c>
      <c r="E265" s="15" t="s">
        <v>4659</v>
      </c>
      <c r="F265" s="15" t="s">
        <v>4660</v>
      </c>
      <c r="G265" s="15" t="s">
        <v>4661</v>
      </c>
      <c r="H265" s="15" t="s">
        <v>33</v>
      </c>
      <c r="I265" s="15">
        <v>12</v>
      </c>
      <c r="J265" s="15">
        <v>3225.6</v>
      </c>
    </row>
    <row r="266" customHeight="1" spans="1:10">
      <c r="A266" s="15">
        <v>263</v>
      </c>
      <c r="B266" s="15" t="s">
        <v>4662</v>
      </c>
      <c r="C266" s="15" t="s">
        <v>4663</v>
      </c>
      <c r="D266" s="15" t="s">
        <v>29</v>
      </c>
      <c r="E266" s="15" t="s">
        <v>4664</v>
      </c>
      <c r="F266" s="15" t="s">
        <v>4665</v>
      </c>
      <c r="G266" s="15" t="s">
        <v>4666</v>
      </c>
      <c r="H266" s="15" t="s">
        <v>33</v>
      </c>
      <c r="I266" s="15">
        <v>12</v>
      </c>
      <c r="J266" s="15">
        <v>3225.6</v>
      </c>
    </row>
    <row r="267" customHeight="1" spans="1:10">
      <c r="A267" s="15">
        <v>264</v>
      </c>
      <c r="B267" s="15" t="s">
        <v>4667</v>
      </c>
      <c r="C267" s="15" t="s">
        <v>4668</v>
      </c>
      <c r="D267" s="15" t="s">
        <v>29</v>
      </c>
      <c r="E267" s="15" t="s">
        <v>4669</v>
      </c>
      <c r="F267" s="15" t="s">
        <v>4670</v>
      </c>
      <c r="G267" s="15" t="s">
        <v>4671</v>
      </c>
      <c r="H267" s="15" t="s">
        <v>33</v>
      </c>
      <c r="I267" s="15">
        <v>12</v>
      </c>
      <c r="J267" s="15">
        <v>3225.6</v>
      </c>
    </row>
    <row r="268" customHeight="1" spans="1:10">
      <c r="A268" s="15">
        <v>265</v>
      </c>
      <c r="B268" s="15" t="s">
        <v>4672</v>
      </c>
      <c r="C268" s="15" t="s">
        <v>4673</v>
      </c>
      <c r="D268" s="15" t="s">
        <v>36</v>
      </c>
      <c r="E268" s="15" t="s">
        <v>4674</v>
      </c>
      <c r="F268" s="15" t="s">
        <v>4675</v>
      </c>
      <c r="G268" s="15" t="s">
        <v>4676</v>
      </c>
      <c r="H268" s="15" t="s">
        <v>33</v>
      </c>
      <c r="I268" s="15">
        <v>12</v>
      </c>
      <c r="J268" s="15">
        <v>3225.6</v>
      </c>
    </row>
    <row r="269" customHeight="1" spans="1:10">
      <c r="A269" s="15">
        <v>266</v>
      </c>
      <c r="B269" s="15" t="s">
        <v>4677</v>
      </c>
      <c r="C269" s="15" t="s">
        <v>4678</v>
      </c>
      <c r="D269" s="15" t="s">
        <v>29</v>
      </c>
      <c r="E269" s="15" t="s">
        <v>4679</v>
      </c>
      <c r="F269" s="15" t="s">
        <v>4680</v>
      </c>
      <c r="G269" s="15" t="s">
        <v>4681</v>
      </c>
      <c r="H269" s="15" t="s">
        <v>33</v>
      </c>
      <c r="I269" s="15">
        <v>12</v>
      </c>
      <c r="J269" s="15">
        <v>3225.6</v>
      </c>
    </row>
    <row r="270" customHeight="1" spans="1:10">
      <c r="A270" s="15">
        <v>267</v>
      </c>
      <c r="B270" s="8" t="s">
        <v>4682</v>
      </c>
      <c r="C270" s="15" t="s">
        <v>4683</v>
      </c>
      <c r="D270" s="15" t="s">
        <v>36</v>
      </c>
      <c r="E270" s="15" t="s">
        <v>4684</v>
      </c>
      <c r="F270" s="15" t="s">
        <v>4685</v>
      </c>
      <c r="G270" s="15" t="s">
        <v>4686</v>
      </c>
      <c r="H270" s="15" t="s">
        <v>33</v>
      </c>
      <c r="I270" s="15">
        <v>12</v>
      </c>
      <c r="J270" s="15">
        <v>3225.6</v>
      </c>
    </row>
    <row r="271" customHeight="1" spans="1:10">
      <c r="A271" s="15">
        <v>268</v>
      </c>
      <c r="B271" s="15" t="s">
        <v>4687</v>
      </c>
      <c r="C271" s="15" t="s">
        <v>4688</v>
      </c>
      <c r="D271" s="15" t="s">
        <v>29</v>
      </c>
      <c r="E271" s="15" t="s">
        <v>4689</v>
      </c>
      <c r="F271" s="15" t="s">
        <v>4690</v>
      </c>
      <c r="G271" s="52" t="s">
        <v>4691</v>
      </c>
      <c r="H271" s="15" t="s">
        <v>33</v>
      </c>
      <c r="I271" s="15">
        <v>12</v>
      </c>
      <c r="J271" s="15">
        <v>3225.6</v>
      </c>
    </row>
    <row r="272" customHeight="1" spans="1:10">
      <c r="A272" s="15">
        <v>269</v>
      </c>
      <c r="B272" s="15" t="s">
        <v>4692</v>
      </c>
      <c r="C272" s="15" t="s">
        <v>4693</v>
      </c>
      <c r="D272" s="15" t="s">
        <v>29</v>
      </c>
      <c r="E272" s="15" t="s">
        <v>4694</v>
      </c>
      <c r="F272" s="15" t="s">
        <v>4695</v>
      </c>
      <c r="G272" s="15" t="s">
        <v>4696</v>
      </c>
      <c r="H272" s="15" t="s">
        <v>4697</v>
      </c>
      <c r="I272" s="15">
        <v>2</v>
      </c>
      <c r="J272" s="15">
        <v>537.6</v>
      </c>
    </row>
    <row r="273" customHeight="1" spans="1:10">
      <c r="A273" s="15">
        <v>270</v>
      </c>
      <c r="B273" s="15" t="s">
        <v>3941</v>
      </c>
      <c r="C273" s="15" t="s">
        <v>4698</v>
      </c>
      <c r="D273" s="15" t="s">
        <v>29</v>
      </c>
      <c r="E273" s="15" t="s">
        <v>4699</v>
      </c>
      <c r="F273" s="15" t="s">
        <v>4700</v>
      </c>
      <c r="G273" s="15" t="s">
        <v>4701</v>
      </c>
      <c r="H273" s="15" t="s">
        <v>501</v>
      </c>
      <c r="I273" s="15">
        <v>2</v>
      </c>
      <c r="J273" s="15">
        <v>537.6</v>
      </c>
    </row>
    <row r="274" customHeight="1" spans="1:10">
      <c r="A274" s="15">
        <v>271</v>
      </c>
      <c r="B274" s="15" t="s">
        <v>4501</v>
      </c>
      <c r="C274" s="15" t="s">
        <v>4702</v>
      </c>
      <c r="D274" s="15" t="s">
        <v>36</v>
      </c>
      <c r="E274" s="15" t="s">
        <v>4703</v>
      </c>
      <c r="F274" s="15" t="s">
        <v>4704</v>
      </c>
      <c r="G274" s="15" t="s">
        <v>4705</v>
      </c>
      <c r="H274" s="15" t="s">
        <v>33</v>
      </c>
      <c r="I274" s="15">
        <v>12</v>
      </c>
      <c r="J274" s="15">
        <v>3225.6</v>
      </c>
    </row>
    <row r="275" customHeight="1" spans="1:10">
      <c r="A275" s="15">
        <v>272</v>
      </c>
      <c r="B275" s="15" t="s">
        <v>4706</v>
      </c>
      <c r="C275" s="15" t="s">
        <v>4707</v>
      </c>
      <c r="D275" s="15" t="s">
        <v>29</v>
      </c>
      <c r="E275" s="15" t="s">
        <v>4708</v>
      </c>
      <c r="F275" s="15" t="s">
        <v>4709</v>
      </c>
      <c r="G275" s="15" t="s">
        <v>4710</v>
      </c>
      <c r="H275" s="15" t="s">
        <v>33</v>
      </c>
      <c r="I275" s="15">
        <v>12</v>
      </c>
      <c r="J275" s="15">
        <v>3225.6</v>
      </c>
    </row>
    <row r="276" customHeight="1" spans="1:10">
      <c r="A276" s="15">
        <v>273</v>
      </c>
      <c r="B276" s="15" t="s">
        <v>4711</v>
      </c>
      <c r="C276" s="15" t="s">
        <v>4712</v>
      </c>
      <c r="D276" s="15" t="s">
        <v>29</v>
      </c>
      <c r="E276" s="15" t="s">
        <v>4713</v>
      </c>
      <c r="F276" s="15" t="s">
        <v>4714</v>
      </c>
      <c r="G276" s="15" t="s">
        <v>4715</v>
      </c>
      <c r="H276" s="15" t="s">
        <v>33</v>
      </c>
      <c r="I276" s="15">
        <v>12</v>
      </c>
      <c r="J276" s="15">
        <v>3225.6</v>
      </c>
    </row>
    <row r="277" customHeight="1" spans="1:10">
      <c r="A277" s="15">
        <v>274</v>
      </c>
      <c r="B277" s="15" t="s">
        <v>4716</v>
      </c>
      <c r="C277" s="15" t="s">
        <v>4717</v>
      </c>
      <c r="D277" s="15" t="s">
        <v>36</v>
      </c>
      <c r="E277" s="15" t="s">
        <v>4718</v>
      </c>
      <c r="F277" s="15" t="s">
        <v>4719</v>
      </c>
      <c r="G277" s="15" t="s">
        <v>4720</v>
      </c>
      <c r="H277" s="15" t="s">
        <v>33</v>
      </c>
      <c r="I277" s="15">
        <v>12</v>
      </c>
      <c r="J277" s="15">
        <v>3225.6</v>
      </c>
    </row>
    <row r="278" customHeight="1" spans="1:10">
      <c r="A278" s="15">
        <v>275</v>
      </c>
      <c r="B278" s="15" t="s">
        <v>4721</v>
      </c>
      <c r="C278" s="15" t="s">
        <v>4722</v>
      </c>
      <c r="D278" s="15" t="s">
        <v>29</v>
      </c>
      <c r="E278" s="15" t="s">
        <v>4723</v>
      </c>
      <c r="F278" s="15" t="s">
        <v>4724</v>
      </c>
      <c r="G278" s="15" t="s">
        <v>4725</v>
      </c>
      <c r="H278" s="15" t="s">
        <v>547</v>
      </c>
      <c r="I278" s="15">
        <v>5</v>
      </c>
      <c r="J278" s="15">
        <v>1344</v>
      </c>
    </row>
    <row r="279" customHeight="1" spans="1:10">
      <c r="A279" s="15">
        <v>276</v>
      </c>
      <c r="B279" s="15" t="s">
        <v>4726</v>
      </c>
      <c r="C279" s="15" t="s">
        <v>4727</v>
      </c>
      <c r="D279" s="15" t="s">
        <v>29</v>
      </c>
      <c r="E279" s="15" t="s">
        <v>4728</v>
      </c>
      <c r="F279" s="15" t="s">
        <v>4729</v>
      </c>
      <c r="G279" s="15" t="s">
        <v>4730</v>
      </c>
      <c r="H279" s="15" t="s">
        <v>33</v>
      </c>
      <c r="I279" s="15">
        <v>12</v>
      </c>
      <c r="J279" s="15">
        <v>3225.6</v>
      </c>
    </row>
    <row r="280" customHeight="1" spans="1:10">
      <c r="A280" s="15" t="s">
        <v>15</v>
      </c>
      <c r="B280" s="60"/>
      <c r="C280" s="60"/>
      <c r="D280" s="60"/>
      <c r="E280" s="60"/>
      <c r="F280" s="60"/>
      <c r="G280" s="60"/>
      <c r="H280" s="60"/>
      <c r="I280" s="60">
        <f>SUM(I4:I279)</f>
        <v>3012</v>
      </c>
      <c r="J280" s="60">
        <f>SUM(J4:J279)</f>
        <v>809625.599999997</v>
      </c>
    </row>
  </sheetData>
  <autoFilter xmlns:etc="http://www.wps.cn/officeDocument/2017/etCustomData" ref="A3:J280" etc:filterBottomFollowUsedRange="0">
    <extLst/>
  </autoFilter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432638888888889" right="0.156944444444444" top="0.236111111111111" bottom="0.314583333333333" header="0.118055555555556" footer="0.118055555555556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0"/>
  <sheetViews>
    <sheetView topLeftCell="A94" workbookViewId="0">
      <selection activeCell="M7" sqref="M7"/>
    </sheetView>
  </sheetViews>
  <sheetFormatPr defaultColWidth="9" defaultRowHeight="25" customHeight="1"/>
  <cols>
    <col min="1" max="1" width="7.37962962962963" style="64" customWidth="1"/>
    <col min="2" max="2" width="24.2222222222222" style="64" customWidth="1"/>
    <col min="3" max="3" width="8.25" style="64" customWidth="1"/>
    <col min="4" max="4" width="6.12962962962963" style="64" customWidth="1"/>
    <col min="5" max="5" width="21" style="65" customWidth="1"/>
    <col min="6" max="6" width="15.75" style="64" customWidth="1"/>
    <col min="7" max="7" width="24.8888888888889" style="64" customWidth="1"/>
    <col min="8" max="8" width="17.4444444444444" style="64" customWidth="1"/>
    <col min="9" max="9" width="10.2222222222222" style="64" customWidth="1"/>
    <col min="10" max="10" width="11.25" style="64" customWidth="1"/>
  </cols>
  <sheetData>
    <row r="1" customHeight="1" spans="1:5">
      <c r="A1" s="64" t="s">
        <v>4731</v>
      </c>
      <c r="E1" s="64"/>
    </row>
    <row r="2" customHeight="1" spans="1:10">
      <c r="A2" s="19" t="s">
        <v>2</v>
      </c>
      <c r="B2" s="19" t="s">
        <v>18</v>
      </c>
      <c r="C2" s="19" t="s">
        <v>19</v>
      </c>
      <c r="D2" s="19" t="s">
        <v>20</v>
      </c>
      <c r="E2" s="66" t="s">
        <v>21</v>
      </c>
      <c r="F2" s="19" t="s">
        <v>22</v>
      </c>
      <c r="G2" s="19" t="s">
        <v>23</v>
      </c>
      <c r="H2" s="19" t="s">
        <v>24</v>
      </c>
      <c r="I2" s="19" t="s">
        <v>25</v>
      </c>
      <c r="J2" s="19" t="s">
        <v>26</v>
      </c>
    </row>
    <row r="3" customHeight="1" spans="1:10">
      <c r="A3" s="15">
        <v>1</v>
      </c>
      <c r="B3" s="52" t="s">
        <v>4732</v>
      </c>
      <c r="C3" s="15" t="s">
        <v>4733</v>
      </c>
      <c r="D3" s="15" t="s">
        <v>36</v>
      </c>
      <c r="E3" s="67" t="s">
        <v>4734</v>
      </c>
      <c r="F3" s="15" t="s">
        <v>4735</v>
      </c>
      <c r="G3" s="52" t="s">
        <v>4736</v>
      </c>
      <c r="H3" s="19" t="s">
        <v>33</v>
      </c>
      <c r="I3" s="15">
        <v>12</v>
      </c>
      <c r="J3" s="15">
        <v>3225.6</v>
      </c>
    </row>
    <row r="4" customHeight="1" spans="1:10">
      <c r="A4" s="15">
        <v>2</v>
      </c>
      <c r="B4" s="52" t="s">
        <v>4737</v>
      </c>
      <c r="C4" s="15" t="s">
        <v>4738</v>
      </c>
      <c r="D4" s="15" t="s">
        <v>36</v>
      </c>
      <c r="E4" s="67" t="s">
        <v>4739</v>
      </c>
      <c r="F4" s="15" t="s">
        <v>4740</v>
      </c>
      <c r="G4" s="52" t="s">
        <v>4741</v>
      </c>
      <c r="H4" s="19" t="s">
        <v>33</v>
      </c>
      <c r="I4" s="15">
        <v>12</v>
      </c>
      <c r="J4" s="15">
        <v>3225.6</v>
      </c>
    </row>
    <row r="5" customHeight="1" spans="1:10">
      <c r="A5" s="15">
        <v>3</v>
      </c>
      <c r="B5" s="68" t="s">
        <v>4742</v>
      </c>
      <c r="C5" s="69" t="s">
        <v>4743</v>
      </c>
      <c r="D5" s="69" t="s">
        <v>36</v>
      </c>
      <c r="E5" s="70" t="s">
        <v>4744</v>
      </c>
      <c r="F5" s="69" t="s">
        <v>4745</v>
      </c>
      <c r="G5" s="68" t="s">
        <v>4746</v>
      </c>
      <c r="H5" s="71" t="s">
        <v>4747</v>
      </c>
      <c r="I5" s="69">
        <v>7</v>
      </c>
      <c r="J5" s="69">
        <v>1881.6</v>
      </c>
    </row>
    <row r="6" customHeight="1" spans="1:10">
      <c r="A6" s="15">
        <v>4</v>
      </c>
      <c r="B6" s="52" t="s">
        <v>4748</v>
      </c>
      <c r="C6" s="15" t="s">
        <v>4749</v>
      </c>
      <c r="D6" s="15" t="s">
        <v>29</v>
      </c>
      <c r="E6" s="67" t="s">
        <v>4750</v>
      </c>
      <c r="F6" s="15" t="s">
        <v>4751</v>
      </c>
      <c r="G6" s="52" t="s">
        <v>4752</v>
      </c>
      <c r="H6" s="19" t="s">
        <v>33</v>
      </c>
      <c r="I6" s="15">
        <v>12</v>
      </c>
      <c r="J6" s="15">
        <v>3225.6</v>
      </c>
    </row>
    <row r="7" customHeight="1" spans="1:10">
      <c r="A7" s="15">
        <v>5</v>
      </c>
      <c r="B7" s="68" t="s">
        <v>4753</v>
      </c>
      <c r="C7" s="69" t="s">
        <v>4754</v>
      </c>
      <c r="D7" s="69" t="s">
        <v>29</v>
      </c>
      <c r="E7" s="70" t="s">
        <v>4755</v>
      </c>
      <c r="F7" s="69" t="s">
        <v>4756</v>
      </c>
      <c r="G7" s="68" t="s">
        <v>4757</v>
      </c>
      <c r="H7" s="71" t="s">
        <v>33</v>
      </c>
      <c r="I7" s="69">
        <v>12</v>
      </c>
      <c r="J7" s="69">
        <v>3225.6</v>
      </c>
    </row>
    <row r="8" customHeight="1" spans="1:10">
      <c r="A8" s="15">
        <v>6</v>
      </c>
      <c r="B8" s="68" t="s">
        <v>4758</v>
      </c>
      <c r="C8" s="69" t="s">
        <v>4759</v>
      </c>
      <c r="D8" s="69" t="s">
        <v>29</v>
      </c>
      <c r="E8" s="70" t="s">
        <v>4760</v>
      </c>
      <c r="F8" s="69" t="s">
        <v>4761</v>
      </c>
      <c r="G8" s="68" t="s">
        <v>4762</v>
      </c>
      <c r="H8" s="71" t="s">
        <v>33</v>
      </c>
      <c r="I8" s="69">
        <v>12</v>
      </c>
      <c r="J8" s="69">
        <v>3225.6</v>
      </c>
    </row>
    <row r="9" customHeight="1" spans="1:10">
      <c r="A9" s="15">
        <v>7</v>
      </c>
      <c r="B9" s="68" t="s">
        <v>4763</v>
      </c>
      <c r="C9" s="69" t="s">
        <v>4764</v>
      </c>
      <c r="D9" s="69" t="s">
        <v>36</v>
      </c>
      <c r="E9" s="72" t="s">
        <v>478</v>
      </c>
      <c r="F9" s="69" t="s">
        <v>4765</v>
      </c>
      <c r="G9" s="68" t="s">
        <v>4766</v>
      </c>
      <c r="H9" s="71" t="s">
        <v>33</v>
      </c>
      <c r="I9" s="69">
        <v>12</v>
      </c>
      <c r="J9" s="69">
        <v>3225.6</v>
      </c>
    </row>
    <row r="10" customHeight="1" spans="1:10">
      <c r="A10" s="15">
        <v>8</v>
      </c>
      <c r="B10" s="52" t="s">
        <v>4767</v>
      </c>
      <c r="C10" s="15" t="s">
        <v>4768</v>
      </c>
      <c r="D10" s="15" t="s">
        <v>29</v>
      </c>
      <c r="E10" s="49" t="s">
        <v>4769</v>
      </c>
      <c r="F10" s="15" t="s">
        <v>4770</v>
      </c>
      <c r="G10" s="52" t="s">
        <v>4771</v>
      </c>
      <c r="H10" s="19" t="s">
        <v>33</v>
      </c>
      <c r="I10" s="15">
        <v>12</v>
      </c>
      <c r="J10" s="15">
        <v>3225.6</v>
      </c>
    </row>
    <row r="11" customHeight="1" spans="1:10">
      <c r="A11" s="15">
        <v>9</v>
      </c>
      <c r="B11" s="52" t="s">
        <v>4772</v>
      </c>
      <c r="C11" s="15" t="s">
        <v>4773</v>
      </c>
      <c r="D11" s="15" t="s">
        <v>29</v>
      </c>
      <c r="E11" s="49" t="s">
        <v>4774</v>
      </c>
      <c r="F11" s="15" t="s">
        <v>4775</v>
      </c>
      <c r="G11" s="52" t="s">
        <v>4776</v>
      </c>
      <c r="H11" s="19" t="s">
        <v>33</v>
      </c>
      <c r="I11" s="15">
        <v>12</v>
      </c>
      <c r="J11" s="15">
        <v>3225.6</v>
      </c>
    </row>
    <row r="12" customHeight="1" spans="1:10">
      <c r="A12" s="15">
        <v>10</v>
      </c>
      <c r="B12" s="52" t="s">
        <v>2657</v>
      </c>
      <c r="C12" s="15" t="s">
        <v>4777</v>
      </c>
      <c r="D12" s="15" t="s">
        <v>29</v>
      </c>
      <c r="E12" s="49" t="s">
        <v>4778</v>
      </c>
      <c r="F12" s="15" t="s">
        <v>4779</v>
      </c>
      <c r="G12" s="52" t="s">
        <v>4780</v>
      </c>
      <c r="H12" s="19" t="s">
        <v>33</v>
      </c>
      <c r="I12" s="15">
        <v>12</v>
      </c>
      <c r="J12" s="15">
        <v>3225.6</v>
      </c>
    </row>
    <row r="13" customHeight="1" spans="1:10">
      <c r="A13" s="15">
        <v>11</v>
      </c>
      <c r="B13" s="68" t="s">
        <v>4781</v>
      </c>
      <c r="C13" s="69" t="s">
        <v>4782</v>
      </c>
      <c r="D13" s="69" t="s">
        <v>36</v>
      </c>
      <c r="E13" s="72" t="s">
        <v>4783</v>
      </c>
      <c r="F13" s="69" t="s">
        <v>4784</v>
      </c>
      <c r="G13" s="68" t="s">
        <v>4785</v>
      </c>
      <c r="H13" s="71" t="s">
        <v>33</v>
      </c>
      <c r="I13" s="69">
        <v>12</v>
      </c>
      <c r="J13" s="69">
        <v>3225.6</v>
      </c>
    </row>
    <row r="14" customHeight="1" spans="1:10">
      <c r="A14" s="15">
        <v>12</v>
      </c>
      <c r="B14" s="52" t="s">
        <v>4786</v>
      </c>
      <c r="C14" s="15" t="s">
        <v>4787</v>
      </c>
      <c r="D14" s="15" t="s">
        <v>36</v>
      </c>
      <c r="E14" s="49" t="s">
        <v>4788</v>
      </c>
      <c r="F14" s="15" t="s">
        <v>4789</v>
      </c>
      <c r="G14" s="52" t="s">
        <v>4790</v>
      </c>
      <c r="H14" s="19" t="s">
        <v>33</v>
      </c>
      <c r="I14" s="15">
        <v>12</v>
      </c>
      <c r="J14" s="15">
        <v>3225.6</v>
      </c>
    </row>
    <row r="15" customHeight="1" spans="1:10">
      <c r="A15" s="15">
        <v>13</v>
      </c>
      <c r="B15" s="52" t="s">
        <v>4791</v>
      </c>
      <c r="C15" s="15" t="s">
        <v>4792</v>
      </c>
      <c r="D15" s="15" t="s">
        <v>29</v>
      </c>
      <c r="E15" s="49" t="s">
        <v>4793</v>
      </c>
      <c r="F15" s="15" t="s">
        <v>4794</v>
      </c>
      <c r="G15" s="52" t="s">
        <v>4795</v>
      </c>
      <c r="H15" s="19" t="s">
        <v>33</v>
      </c>
      <c r="I15" s="15">
        <v>12</v>
      </c>
      <c r="J15" s="15">
        <v>3225.6</v>
      </c>
    </row>
    <row r="16" customHeight="1" spans="1:10">
      <c r="A16" s="15">
        <v>14</v>
      </c>
      <c r="B16" s="52" t="s">
        <v>3180</v>
      </c>
      <c r="C16" s="15" t="s">
        <v>4796</v>
      </c>
      <c r="D16" s="15" t="s">
        <v>29</v>
      </c>
      <c r="E16" s="49" t="s">
        <v>4797</v>
      </c>
      <c r="F16" s="15" t="s">
        <v>4798</v>
      </c>
      <c r="G16" s="52" t="s">
        <v>4799</v>
      </c>
      <c r="H16" s="19" t="s">
        <v>40</v>
      </c>
      <c r="I16" s="15">
        <v>11</v>
      </c>
      <c r="J16" s="15">
        <v>2956.8</v>
      </c>
    </row>
    <row r="17" customHeight="1" spans="1:10">
      <c r="A17" s="15">
        <v>15</v>
      </c>
      <c r="B17" s="68" t="s">
        <v>3135</v>
      </c>
      <c r="C17" s="69" t="s">
        <v>4800</v>
      </c>
      <c r="D17" s="69" t="s">
        <v>29</v>
      </c>
      <c r="E17" s="72" t="s">
        <v>4801</v>
      </c>
      <c r="F17" s="69" t="s">
        <v>4802</v>
      </c>
      <c r="G17" s="68" t="s">
        <v>4803</v>
      </c>
      <c r="H17" s="71" t="s">
        <v>3110</v>
      </c>
      <c r="I17" s="74">
        <v>2</v>
      </c>
      <c r="J17" s="69">
        <v>537.6</v>
      </c>
    </row>
    <row r="18" customHeight="1" spans="1:10">
      <c r="A18" s="15">
        <v>16</v>
      </c>
      <c r="B18" s="68" t="s">
        <v>2657</v>
      </c>
      <c r="C18" s="69" t="s">
        <v>4804</v>
      </c>
      <c r="D18" s="69" t="s">
        <v>29</v>
      </c>
      <c r="E18" s="72" t="s">
        <v>1013</v>
      </c>
      <c r="F18" s="69" t="s">
        <v>4805</v>
      </c>
      <c r="G18" s="68" t="s">
        <v>4806</v>
      </c>
      <c r="H18" s="71" t="s">
        <v>33</v>
      </c>
      <c r="I18" s="69">
        <v>12</v>
      </c>
      <c r="J18" s="69">
        <v>3225.6</v>
      </c>
    </row>
    <row r="19" customHeight="1" spans="1:10">
      <c r="A19" s="15">
        <v>17</v>
      </c>
      <c r="B19" s="52" t="s">
        <v>4807</v>
      </c>
      <c r="C19" s="15" t="s">
        <v>4808</v>
      </c>
      <c r="D19" s="15" t="s">
        <v>36</v>
      </c>
      <c r="E19" s="49" t="s">
        <v>4809</v>
      </c>
      <c r="F19" s="15" t="s">
        <v>4810</v>
      </c>
      <c r="G19" s="52" t="s">
        <v>4811</v>
      </c>
      <c r="H19" s="19" t="s">
        <v>33</v>
      </c>
      <c r="I19" s="15">
        <v>12</v>
      </c>
      <c r="J19" s="15">
        <v>3225.6</v>
      </c>
    </row>
    <row r="20" customHeight="1" spans="1:10">
      <c r="A20" s="15">
        <v>18</v>
      </c>
      <c r="B20" s="52" t="s">
        <v>4812</v>
      </c>
      <c r="C20" s="15" t="s">
        <v>4813</v>
      </c>
      <c r="D20" s="15" t="s">
        <v>29</v>
      </c>
      <c r="E20" s="49" t="s">
        <v>4814</v>
      </c>
      <c r="F20" s="15" t="s">
        <v>4815</v>
      </c>
      <c r="G20" s="52" t="s">
        <v>4816</v>
      </c>
      <c r="H20" s="19" t="s">
        <v>40</v>
      </c>
      <c r="I20" s="15">
        <v>11</v>
      </c>
      <c r="J20" s="15">
        <v>2956.8</v>
      </c>
    </row>
    <row r="21" customHeight="1" spans="1:10">
      <c r="A21" s="15">
        <v>19</v>
      </c>
      <c r="B21" s="68" t="s">
        <v>4817</v>
      </c>
      <c r="C21" s="69" t="s">
        <v>4818</v>
      </c>
      <c r="D21" s="69" t="s">
        <v>36</v>
      </c>
      <c r="E21" s="72" t="s">
        <v>4819</v>
      </c>
      <c r="F21" s="69" t="s">
        <v>4820</v>
      </c>
      <c r="G21" s="68" t="s">
        <v>4821</v>
      </c>
      <c r="H21" s="71" t="s">
        <v>33</v>
      </c>
      <c r="I21" s="69">
        <v>12</v>
      </c>
      <c r="J21" s="69">
        <v>3225.6</v>
      </c>
    </row>
    <row r="22" customHeight="1" spans="1:10">
      <c r="A22" s="15">
        <v>20</v>
      </c>
      <c r="B22" s="52" t="s">
        <v>4822</v>
      </c>
      <c r="C22" s="15" t="s">
        <v>4823</v>
      </c>
      <c r="D22" s="15" t="s">
        <v>36</v>
      </c>
      <c r="E22" s="49" t="s">
        <v>4824</v>
      </c>
      <c r="F22" s="15" t="s">
        <v>4825</v>
      </c>
      <c r="G22" s="52" t="s">
        <v>4826</v>
      </c>
      <c r="H22" s="19" t="s">
        <v>170</v>
      </c>
      <c r="I22" s="66">
        <v>6</v>
      </c>
      <c r="J22" s="15">
        <v>1612.8</v>
      </c>
    </row>
    <row r="23" customHeight="1" spans="1:10">
      <c r="A23" s="15">
        <v>21</v>
      </c>
      <c r="B23" s="68" t="s">
        <v>4827</v>
      </c>
      <c r="C23" s="69" t="s">
        <v>4828</v>
      </c>
      <c r="D23" s="69" t="s">
        <v>29</v>
      </c>
      <c r="E23" s="72" t="s">
        <v>4829</v>
      </c>
      <c r="F23" s="69" t="s">
        <v>4830</v>
      </c>
      <c r="G23" s="68" t="s">
        <v>4831</v>
      </c>
      <c r="H23" s="71" t="s">
        <v>33</v>
      </c>
      <c r="I23" s="69">
        <v>12</v>
      </c>
      <c r="J23" s="69">
        <v>3225.6</v>
      </c>
    </row>
    <row r="24" customHeight="1" spans="1:10">
      <c r="A24" s="15">
        <v>22</v>
      </c>
      <c r="B24" s="52" t="s">
        <v>4832</v>
      </c>
      <c r="C24" s="15" t="s">
        <v>4833</v>
      </c>
      <c r="D24" s="15" t="s">
        <v>29</v>
      </c>
      <c r="E24" s="49" t="s">
        <v>4834</v>
      </c>
      <c r="F24" s="15" t="s">
        <v>4835</v>
      </c>
      <c r="G24" s="52" t="s">
        <v>4836</v>
      </c>
      <c r="H24" s="19" t="s">
        <v>40</v>
      </c>
      <c r="I24" s="15">
        <v>11</v>
      </c>
      <c r="J24" s="15">
        <v>2956.8</v>
      </c>
    </row>
    <row r="25" customHeight="1" spans="1:10">
      <c r="A25" s="15">
        <v>23</v>
      </c>
      <c r="B25" s="52" t="s">
        <v>4837</v>
      </c>
      <c r="C25" s="15" t="s">
        <v>4838</v>
      </c>
      <c r="D25" s="15" t="s">
        <v>29</v>
      </c>
      <c r="E25" s="49" t="s">
        <v>4839</v>
      </c>
      <c r="F25" s="15" t="s">
        <v>4840</v>
      </c>
      <c r="G25" s="52" t="s">
        <v>4841</v>
      </c>
      <c r="H25" s="19" t="s">
        <v>33</v>
      </c>
      <c r="I25" s="15">
        <v>12</v>
      </c>
      <c r="J25" s="15">
        <v>3225.6</v>
      </c>
    </row>
    <row r="26" customHeight="1" spans="1:10">
      <c r="A26" s="15">
        <v>24</v>
      </c>
      <c r="B26" s="52" t="s">
        <v>4842</v>
      </c>
      <c r="C26" s="15" t="s">
        <v>4843</v>
      </c>
      <c r="D26" s="15" t="s">
        <v>29</v>
      </c>
      <c r="E26" s="49" t="s">
        <v>4844</v>
      </c>
      <c r="F26" s="15" t="s">
        <v>4845</v>
      </c>
      <c r="G26" s="52" t="s">
        <v>4846</v>
      </c>
      <c r="H26" s="19" t="s">
        <v>33</v>
      </c>
      <c r="I26" s="15">
        <v>12</v>
      </c>
      <c r="J26" s="15">
        <v>3225.6</v>
      </c>
    </row>
    <row r="27" customHeight="1" spans="1:10">
      <c r="A27" s="15">
        <v>25</v>
      </c>
      <c r="B27" s="73" t="s">
        <v>4847</v>
      </c>
      <c r="C27" s="15" t="s">
        <v>4848</v>
      </c>
      <c r="D27" s="15" t="s">
        <v>36</v>
      </c>
      <c r="E27" s="49" t="s">
        <v>4849</v>
      </c>
      <c r="F27" s="15" t="s">
        <v>4850</v>
      </c>
      <c r="G27" s="52" t="s">
        <v>4851</v>
      </c>
      <c r="H27" s="19" t="s">
        <v>56</v>
      </c>
      <c r="I27" s="66">
        <v>7</v>
      </c>
      <c r="J27" s="15">
        <v>1881.6</v>
      </c>
    </row>
    <row r="28" customHeight="1" spans="1:10">
      <c r="A28" s="15">
        <v>26</v>
      </c>
      <c r="B28" s="52" t="s">
        <v>4852</v>
      </c>
      <c r="C28" s="15" t="s">
        <v>4853</v>
      </c>
      <c r="D28" s="15" t="s">
        <v>36</v>
      </c>
      <c r="E28" s="49" t="s">
        <v>4854</v>
      </c>
      <c r="F28" s="15" t="s">
        <v>4855</v>
      </c>
      <c r="G28" s="52" t="s">
        <v>4856</v>
      </c>
      <c r="H28" s="19" t="s">
        <v>33</v>
      </c>
      <c r="I28" s="15">
        <v>12</v>
      </c>
      <c r="J28" s="15">
        <v>3225.6</v>
      </c>
    </row>
    <row r="29" customHeight="1" spans="1:10">
      <c r="A29" s="15">
        <v>27</v>
      </c>
      <c r="B29" s="52" t="s">
        <v>4857</v>
      </c>
      <c r="C29" s="15" t="s">
        <v>4858</v>
      </c>
      <c r="D29" s="15" t="s">
        <v>29</v>
      </c>
      <c r="E29" s="49" t="s">
        <v>4859</v>
      </c>
      <c r="F29" s="15" t="s">
        <v>4860</v>
      </c>
      <c r="G29" s="52" t="s">
        <v>4861</v>
      </c>
      <c r="H29" s="19" t="s">
        <v>33</v>
      </c>
      <c r="I29" s="15">
        <v>12</v>
      </c>
      <c r="J29" s="15">
        <v>3225.6</v>
      </c>
    </row>
    <row r="30" customHeight="1" spans="1:10">
      <c r="A30" s="15">
        <v>28</v>
      </c>
      <c r="B30" s="52" t="s">
        <v>4862</v>
      </c>
      <c r="C30" s="15" t="s">
        <v>4863</v>
      </c>
      <c r="D30" s="15" t="s">
        <v>29</v>
      </c>
      <c r="E30" s="49" t="s">
        <v>4864</v>
      </c>
      <c r="F30" s="15" t="s">
        <v>4865</v>
      </c>
      <c r="G30" s="52" t="s">
        <v>4866</v>
      </c>
      <c r="H30" s="19" t="s">
        <v>33</v>
      </c>
      <c r="I30" s="15">
        <v>12</v>
      </c>
      <c r="J30" s="15">
        <v>3225.6</v>
      </c>
    </row>
    <row r="31" customHeight="1" spans="1:10">
      <c r="A31" s="15">
        <v>29</v>
      </c>
      <c r="B31" s="68" t="s">
        <v>4867</v>
      </c>
      <c r="C31" s="69" t="s">
        <v>4868</v>
      </c>
      <c r="D31" s="69" t="s">
        <v>36</v>
      </c>
      <c r="E31" s="72" t="s">
        <v>4869</v>
      </c>
      <c r="F31" s="69" t="s">
        <v>4870</v>
      </c>
      <c r="G31" s="68" t="s">
        <v>4871</v>
      </c>
      <c r="H31" s="71" t="s">
        <v>33</v>
      </c>
      <c r="I31" s="69">
        <v>12</v>
      </c>
      <c r="J31" s="69">
        <v>3225.6</v>
      </c>
    </row>
    <row r="32" customHeight="1" spans="1:10">
      <c r="A32" s="15">
        <v>30</v>
      </c>
      <c r="B32" s="52" t="s">
        <v>4872</v>
      </c>
      <c r="C32" s="15" t="s">
        <v>4873</v>
      </c>
      <c r="D32" s="15" t="s">
        <v>36</v>
      </c>
      <c r="E32" s="49" t="s">
        <v>4874</v>
      </c>
      <c r="F32" s="15" t="s">
        <v>4875</v>
      </c>
      <c r="G32" s="52" t="s">
        <v>4876</v>
      </c>
      <c r="H32" s="19" t="s">
        <v>33</v>
      </c>
      <c r="I32" s="15">
        <v>12</v>
      </c>
      <c r="J32" s="15">
        <v>3225.6</v>
      </c>
    </row>
    <row r="33" customHeight="1" spans="1:10">
      <c r="A33" s="15">
        <v>31</v>
      </c>
      <c r="B33" s="52" t="s">
        <v>4247</v>
      </c>
      <c r="C33" s="15" t="s">
        <v>4877</v>
      </c>
      <c r="D33" s="15" t="s">
        <v>36</v>
      </c>
      <c r="E33" s="49" t="s">
        <v>4878</v>
      </c>
      <c r="F33" s="15" t="s">
        <v>4879</v>
      </c>
      <c r="G33" s="52" t="s">
        <v>4880</v>
      </c>
      <c r="H33" s="19" t="s">
        <v>33</v>
      </c>
      <c r="I33" s="15">
        <v>12</v>
      </c>
      <c r="J33" s="15">
        <v>3225.6</v>
      </c>
    </row>
    <row r="34" customHeight="1" spans="1:10">
      <c r="A34" s="15">
        <v>32</v>
      </c>
      <c r="B34" s="52" t="s">
        <v>4881</v>
      </c>
      <c r="C34" s="15" t="s">
        <v>4882</v>
      </c>
      <c r="D34" s="15" t="s">
        <v>36</v>
      </c>
      <c r="E34" s="49" t="s">
        <v>4883</v>
      </c>
      <c r="F34" s="15" t="s">
        <v>4884</v>
      </c>
      <c r="G34" s="52" t="s">
        <v>4885</v>
      </c>
      <c r="H34" s="19" t="s">
        <v>33</v>
      </c>
      <c r="I34" s="15">
        <v>12</v>
      </c>
      <c r="J34" s="15">
        <v>3225.6</v>
      </c>
    </row>
    <row r="35" customHeight="1" spans="1:10">
      <c r="A35" s="15">
        <v>33</v>
      </c>
      <c r="B35" s="68" t="s">
        <v>4886</v>
      </c>
      <c r="C35" s="69" t="s">
        <v>4887</v>
      </c>
      <c r="D35" s="69" t="s">
        <v>36</v>
      </c>
      <c r="E35" s="72" t="s">
        <v>4888</v>
      </c>
      <c r="F35" s="69" t="s">
        <v>4889</v>
      </c>
      <c r="G35" s="68" t="s">
        <v>4890</v>
      </c>
      <c r="H35" s="71" t="s">
        <v>33</v>
      </c>
      <c r="I35" s="69">
        <v>12</v>
      </c>
      <c r="J35" s="69">
        <v>3225.6</v>
      </c>
    </row>
    <row r="36" customHeight="1" spans="1:10">
      <c r="A36" s="15">
        <v>34</v>
      </c>
      <c r="B36" s="52" t="s">
        <v>4891</v>
      </c>
      <c r="C36" s="15" t="s">
        <v>4892</v>
      </c>
      <c r="D36" s="15" t="s">
        <v>29</v>
      </c>
      <c r="E36" s="49" t="s">
        <v>4893</v>
      </c>
      <c r="F36" s="15" t="s">
        <v>4894</v>
      </c>
      <c r="G36" s="52" t="s">
        <v>4895</v>
      </c>
      <c r="H36" s="19" t="s">
        <v>33</v>
      </c>
      <c r="I36" s="15">
        <v>12</v>
      </c>
      <c r="J36" s="15">
        <v>3225.6</v>
      </c>
    </row>
    <row r="37" customHeight="1" spans="1:10">
      <c r="A37" s="15">
        <v>35</v>
      </c>
      <c r="B37" s="68" t="s">
        <v>4896</v>
      </c>
      <c r="C37" s="69" t="s">
        <v>4897</v>
      </c>
      <c r="D37" s="69" t="s">
        <v>29</v>
      </c>
      <c r="E37" s="72" t="s">
        <v>4898</v>
      </c>
      <c r="F37" s="69" t="s">
        <v>4899</v>
      </c>
      <c r="G37" s="68" t="s">
        <v>4900</v>
      </c>
      <c r="H37" s="71" t="s">
        <v>33</v>
      </c>
      <c r="I37" s="69">
        <v>12</v>
      </c>
      <c r="J37" s="69">
        <v>3225.6</v>
      </c>
    </row>
    <row r="38" customHeight="1" spans="1:10">
      <c r="A38" s="15">
        <v>36</v>
      </c>
      <c r="B38" s="68" t="s">
        <v>4901</v>
      </c>
      <c r="C38" s="69" t="s">
        <v>4902</v>
      </c>
      <c r="D38" s="69" t="s">
        <v>29</v>
      </c>
      <c r="E38" s="72" t="s">
        <v>4903</v>
      </c>
      <c r="F38" s="69" t="s">
        <v>4904</v>
      </c>
      <c r="G38" s="68" t="s">
        <v>4905</v>
      </c>
      <c r="H38" s="71" t="s">
        <v>33</v>
      </c>
      <c r="I38" s="69">
        <v>12</v>
      </c>
      <c r="J38" s="69">
        <v>3225.6</v>
      </c>
    </row>
    <row r="39" customHeight="1" spans="1:10">
      <c r="A39" s="15">
        <v>37</v>
      </c>
      <c r="B39" s="52" t="s">
        <v>391</v>
      </c>
      <c r="C39" s="15" t="s">
        <v>4906</v>
      </c>
      <c r="D39" s="69" t="s">
        <v>29</v>
      </c>
      <c r="E39" s="49" t="s">
        <v>4907</v>
      </c>
      <c r="F39" s="15" t="s">
        <v>914</v>
      </c>
      <c r="G39" s="52" t="s">
        <v>4908</v>
      </c>
      <c r="H39" s="19" t="s">
        <v>33</v>
      </c>
      <c r="I39" s="15">
        <v>12</v>
      </c>
      <c r="J39" s="15">
        <v>3225.6</v>
      </c>
    </row>
    <row r="40" customHeight="1" spans="1:10">
      <c r="A40" s="15">
        <v>38</v>
      </c>
      <c r="B40" s="52" t="s">
        <v>4909</v>
      </c>
      <c r="C40" s="15" t="s">
        <v>4910</v>
      </c>
      <c r="D40" s="15" t="s">
        <v>36</v>
      </c>
      <c r="E40" s="49" t="s">
        <v>4911</v>
      </c>
      <c r="F40" s="15" t="s">
        <v>4912</v>
      </c>
      <c r="G40" s="52" t="s">
        <v>4913</v>
      </c>
      <c r="H40" s="19" t="s">
        <v>33</v>
      </c>
      <c r="I40" s="15">
        <v>12</v>
      </c>
      <c r="J40" s="15">
        <v>3225.6</v>
      </c>
    </row>
    <row r="41" customHeight="1" spans="1:10">
      <c r="A41" s="15">
        <v>39</v>
      </c>
      <c r="B41" s="52" t="s">
        <v>4914</v>
      </c>
      <c r="C41" s="15" t="s">
        <v>4915</v>
      </c>
      <c r="D41" s="69" t="s">
        <v>29</v>
      </c>
      <c r="E41" s="49" t="s">
        <v>4916</v>
      </c>
      <c r="F41" s="15" t="s">
        <v>4917</v>
      </c>
      <c r="G41" s="52" t="s">
        <v>4918</v>
      </c>
      <c r="H41" s="19" t="s">
        <v>33</v>
      </c>
      <c r="I41" s="15">
        <v>12</v>
      </c>
      <c r="J41" s="15">
        <v>3225.6</v>
      </c>
    </row>
    <row r="42" customHeight="1" spans="1:10">
      <c r="A42" s="15">
        <v>40</v>
      </c>
      <c r="B42" s="52" t="s">
        <v>4919</v>
      </c>
      <c r="C42" s="15" t="s">
        <v>4920</v>
      </c>
      <c r="D42" s="15" t="s">
        <v>29</v>
      </c>
      <c r="E42" s="49" t="s">
        <v>4916</v>
      </c>
      <c r="F42" s="15" t="s">
        <v>4921</v>
      </c>
      <c r="G42" s="52" t="s">
        <v>4922</v>
      </c>
      <c r="H42" s="19" t="s">
        <v>33</v>
      </c>
      <c r="I42" s="15">
        <v>12</v>
      </c>
      <c r="J42" s="15">
        <v>3225.6</v>
      </c>
    </row>
    <row r="43" customHeight="1" spans="1:10">
      <c r="A43" s="15">
        <v>41</v>
      </c>
      <c r="B43" s="52" t="s">
        <v>4923</v>
      </c>
      <c r="C43" s="15" t="s">
        <v>1914</v>
      </c>
      <c r="D43" s="15" t="s">
        <v>29</v>
      </c>
      <c r="E43" s="49" t="s">
        <v>4924</v>
      </c>
      <c r="F43" s="15" t="s">
        <v>4925</v>
      </c>
      <c r="G43" s="52" t="s">
        <v>4926</v>
      </c>
      <c r="H43" s="19" t="s">
        <v>40</v>
      </c>
      <c r="I43" s="66">
        <v>11</v>
      </c>
      <c r="J43" s="15">
        <v>2956.8</v>
      </c>
    </row>
    <row r="44" customHeight="1" spans="1:10">
      <c r="A44" s="15">
        <v>42</v>
      </c>
      <c r="B44" s="68" t="s">
        <v>4927</v>
      </c>
      <c r="C44" s="69" t="s">
        <v>4928</v>
      </c>
      <c r="D44" s="69" t="s">
        <v>36</v>
      </c>
      <c r="E44" s="72" t="s">
        <v>4929</v>
      </c>
      <c r="F44" s="69" t="s">
        <v>4930</v>
      </c>
      <c r="G44" s="68" t="s">
        <v>4931</v>
      </c>
      <c r="H44" s="71" t="s">
        <v>33</v>
      </c>
      <c r="I44" s="69">
        <v>12</v>
      </c>
      <c r="J44" s="69">
        <v>3225.6</v>
      </c>
    </row>
    <row r="45" customHeight="1" spans="1:10">
      <c r="A45" s="15">
        <v>43</v>
      </c>
      <c r="B45" s="68" t="s">
        <v>4932</v>
      </c>
      <c r="C45" s="69" t="s">
        <v>4933</v>
      </c>
      <c r="D45" s="69" t="s">
        <v>29</v>
      </c>
      <c r="E45" s="72" t="s">
        <v>4934</v>
      </c>
      <c r="F45" s="69" t="s">
        <v>4935</v>
      </c>
      <c r="G45" s="68" t="s">
        <v>4936</v>
      </c>
      <c r="H45" s="71" t="s">
        <v>33</v>
      </c>
      <c r="I45" s="69">
        <v>12</v>
      </c>
      <c r="J45" s="69">
        <v>3225.6</v>
      </c>
    </row>
    <row r="46" customHeight="1" spans="1:10">
      <c r="A46" s="15">
        <v>44</v>
      </c>
      <c r="B46" s="68" t="s">
        <v>4767</v>
      </c>
      <c r="C46" s="69" t="s">
        <v>4937</v>
      </c>
      <c r="D46" s="69" t="s">
        <v>29</v>
      </c>
      <c r="E46" s="72" t="s">
        <v>4938</v>
      </c>
      <c r="F46" s="69" t="s">
        <v>4939</v>
      </c>
      <c r="G46" s="68" t="s">
        <v>4940</v>
      </c>
      <c r="H46" s="71" t="s">
        <v>33</v>
      </c>
      <c r="I46" s="69">
        <v>12</v>
      </c>
      <c r="J46" s="69">
        <v>3225.6</v>
      </c>
    </row>
    <row r="47" customHeight="1" spans="1:10">
      <c r="A47" s="15">
        <v>45</v>
      </c>
      <c r="B47" s="52" t="s">
        <v>4941</v>
      </c>
      <c r="C47" s="15" t="s">
        <v>4942</v>
      </c>
      <c r="D47" s="15" t="s">
        <v>29</v>
      </c>
      <c r="E47" s="49" t="s">
        <v>4943</v>
      </c>
      <c r="F47" s="15" t="s">
        <v>4944</v>
      </c>
      <c r="G47" s="52" t="s">
        <v>4945</v>
      </c>
      <c r="H47" s="19" t="s">
        <v>170</v>
      </c>
      <c r="I47" s="66">
        <v>6</v>
      </c>
      <c r="J47" s="15">
        <v>1612.8</v>
      </c>
    </row>
    <row r="48" customHeight="1" spans="1:10">
      <c r="A48" s="15">
        <v>46</v>
      </c>
      <c r="B48" s="52" t="s">
        <v>4946</v>
      </c>
      <c r="C48" s="15" t="s">
        <v>4947</v>
      </c>
      <c r="D48" s="15" t="s">
        <v>29</v>
      </c>
      <c r="E48" s="49" t="s">
        <v>4948</v>
      </c>
      <c r="F48" s="15" t="s">
        <v>3295</v>
      </c>
      <c r="G48" s="52" t="s">
        <v>4949</v>
      </c>
      <c r="H48" s="19" t="s">
        <v>33</v>
      </c>
      <c r="I48" s="15">
        <v>12</v>
      </c>
      <c r="J48" s="15">
        <v>3225.6</v>
      </c>
    </row>
    <row r="49" customHeight="1" spans="1:10">
      <c r="A49" s="15">
        <v>47</v>
      </c>
      <c r="B49" s="52" t="s">
        <v>4950</v>
      </c>
      <c r="C49" s="15" t="s">
        <v>4951</v>
      </c>
      <c r="D49" s="15" t="s">
        <v>29</v>
      </c>
      <c r="E49" s="49" t="s">
        <v>4952</v>
      </c>
      <c r="F49" s="15" t="s">
        <v>4953</v>
      </c>
      <c r="G49" s="52" t="s">
        <v>4954</v>
      </c>
      <c r="H49" s="19" t="s">
        <v>926</v>
      </c>
      <c r="I49" s="66">
        <v>5</v>
      </c>
      <c r="J49" s="15">
        <v>1344</v>
      </c>
    </row>
    <row r="50" customHeight="1" spans="1:10">
      <c r="A50" s="15">
        <v>48</v>
      </c>
      <c r="B50" s="68" t="s">
        <v>2085</v>
      </c>
      <c r="C50" s="69" t="s">
        <v>4955</v>
      </c>
      <c r="D50" s="69" t="s">
        <v>36</v>
      </c>
      <c r="E50" s="72" t="s">
        <v>4956</v>
      </c>
      <c r="F50" s="69" t="s">
        <v>4957</v>
      </c>
      <c r="G50" s="68" t="s">
        <v>4958</v>
      </c>
      <c r="H50" s="71" t="s">
        <v>33</v>
      </c>
      <c r="I50" s="69">
        <v>12</v>
      </c>
      <c r="J50" s="69">
        <v>3225.6</v>
      </c>
    </row>
    <row r="51" customHeight="1" spans="1:10">
      <c r="A51" s="15">
        <v>49</v>
      </c>
      <c r="B51" s="52" t="s">
        <v>4959</v>
      </c>
      <c r="C51" s="15" t="s">
        <v>4960</v>
      </c>
      <c r="D51" s="15" t="s">
        <v>36</v>
      </c>
      <c r="E51" s="49" t="s">
        <v>4961</v>
      </c>
      <c r="F51" s="15" t="s">
        <v>4962</v>
      </c>
      <c r="G51" s="52" t="s">
        <v>4963</v>
      </c>
      <c r="H51" s="19" t="s">
        <v>33</v>
      </c>
      <c r="I51" s="15">
        <v>12</v>
      </c>
      <c r="J51" s="15">
        <v>3225.6</v>
      </c>
    </row>
    <row r="52" customHeight="1" spans="1:10">
      <c r="A52" s="15">
        <v>50</v>
      </c>
      <c r="B52" s="52" t="s">
        <v>4964</v>
      </c>
      <c r="C52" s="15" t="s">
        <v>4965</v>
      </c>
      <c r="D52" s="15" t="s">
        <v>36</v>
      </c>
      <c r="E52" s="49" t="s">
        <v>4966</v>
      </c>
      <c r="F52" s="15" t="s">
        <v>4967</v>
      </c>
      <c r="G52" s="52" t="s">
        <v>4968</v>
      </c>
      <c r="H52" s="19" t="s">
        <v>33</v>
      </c>
      <c r="I52" s="15">
        <v>12</v>
      </c>
      <c r="J52" s="15">
        <v>3225.6</v>
      </c>
    </row>
    <row r="53" customHeight="1" spans="1:10">
      <c r="A53" s="15">
        <v>51</v>
      </c>
      <c r="B53" s="52" t="s">
        <v>4969</v>
      </c>
      <c r="C53" s="15" t="s">
        <v>4970</v>
      </c>
      <c r="D53" s="15" t="s">
        <v>29</v>
      </c>
      <c r="E53" s="49" t="s">
        <v>4971</v>
      </c>
      <c r="F53" s="15" t="s">
        <v>4972</v>
      </c>
      <c r="G53" s="52" t="s">
        <v>4973</v>
      </c>
      <c r="H53" s="19" t="s">
        <v>33</v>
      </c>
      <c r="I53" s="15">
        <v>12</v>
      </c>
      <c r="J53" s="15">
        <v>3225.6</v>
      </c>
    </row>
    <row r="54" customHeight="1" spans="1:10">
      <c r="A54" s="15">
        <v>52</v>
      </c>
      <c r="B54" s="52" t="s">
        <v>4974</v>
      </c>
      <c r="C54" s="15" t="s">
        <v>4975</v>
      </c>
      <c r="D54" s="15" t="s">
        <v>36</v>
      </c>
      <c r="E54" s="49" t="s">
        <v>4976</v>
      </c>
      <c r="F54" s="15" t="s">
        <v>4977</v>
      </c>
      <c r="G54" s="52" t="s">
        <v>4978</v>
      </c>
      <c r="H54" s="19" t="s">
        <v>4979</v>
      </c>
      <c r="I54" s="66">
        <v>3</v>
      </c>
      <c r="J54" s="15">
        <v>806.4</v>
      </c>
    </row>
    <row r="55" customHeight="1" spans="1:10">
      <c r="A55" s="15">
        <v>53</v>
      </c>
      <c r="B55" s="52" t="s">
        <v>4980</v>
      </c>
      <c r="C55" s="15" t="s">
        <v>4981</v>
      </c>
      <c r="D55" s="15" t="s">
        <v>29</v>
      </c>
      <c r="E55" s="49" t="s">
        <v>4982</v>
      </c>
      <c r="F55" s="15" t="s">
        <v>4983</v>
      </c>
      <c r="G55" s="52" t="s">
        <v>4984</v>
      </c>
      <c r="H55" s="19" t="s">
        <v>124</v>
      </c>
      <c r="I55" s="66">
        <v>8</v>
      </c>
      <c r="J55" s="15">
        <v>2150.4</v>
      </c>
    </row>
    <row r="56" customHeight="1" spans="1:10">
      <c r="A56" s="15">
        <v>54</v>
      </c>
      <c r="B56" s="52" t="s">
        <v>2016</v>
      </c>
      <c r="C56" s="15" t="s">
        <v>4985</v>
      </c>
      <c r="D56" s="15" t="s">
        <v>29</v>
      </c>
      <c r="E56" s="49" t="s">
        <v>4986</v>
      </c>
      <c r="F56" s="15" t="s">
        <v>4987</v>
      </c>
      <c r="G56" s="52" t="s">
        <v>4988</v>
      </c>
      <c r="H56" s="19" t="s">
        <v>33</v>
      </c>
      <c r="I56" s="15">
        <v>12</v>
      </c>
      <c r="J56" s="15">
        <v>3225.6</v>
      </c>
    </row>
    <row r="57" customHeight="1" spans="1:10">
      <c r="A57" s="15">
        <v>55</v>
      </c>
      <c r="B57" s="68" t="s">
        <v>4817</v>
      </c>
      <c r="C57" s="69" t="s">
        <v>4989</v>
      </c>
      <c r="D57" s="69" t="s">
        <v>36</v>
      </c>
      <c r="E57" s="72" t="s">
        <v>4990</v>
      </c>
      <c r="F57" s="69" t="s">
        <v>4991</v>
      </c>
      <c r="G57" s="68" t="s">
        <v>4992</v>
      </c>
      <c r="H57" s="71" t="s">
        <v>33</v>
      </c>
      <c r="I57" s="69">
        <v>12</v>
      </c>
      <c r="J57" s="69">
        <v>3225.6</v>
      </c>
    </row>
    <row r="58" customHeight="1" spans="1:10">
      <c r="A58" s="15">
        <v>56</v>
      </c>
      <c r="B58" s="68" t="s">
        <v>4993</v>
      </c>
      <c r="C58" s="69" t="s">
        <v>4994</v>
      </c>
      <c r="D58" s="69" t="s">
        <v>29</v>
      </c>
      <c r="E58" s="72" t="s">
        <v>4995</v>
      </c>
      <c r="F58" s="69" t="s">
        <v>4996</v>
      </c>
      <c r="G58" s="68" t="s">
        <v>4997</v>
      </c>
      <c r="H58" s="71" t="s">
        <v>33</v>
      </c>
      <c r="I58" s="69">
        <v>12</v>
      </c>
      <c r="J58" s="69">
        <v>3225.6</v>
      </c>
    </row>
    <row r="59" customHeight="1" spans="1:10">
      <c r="A59" s="15">
        <v>57</v>
      </c>
      <c r="B59" s="52" t="s">
        <v>4998</v>
      </c>
      <c r="C59" s="15" t="s">
        <v>4999</v>
      </c>
      <c r="D59" s="15" t="s">
        <v>29</v>
      </c>
      <c r="E59" s="49" t="s">
        <v>574</v>
      </c>
      <c r="F59" s="15" t="s">
        <v>5000</v>
      </c>
      <c r="G59" s="52" t="s">
        <v>5001</v>
      </c>
      <c r="H59" s="19" t="s">
        <v>356</v>
      </c>
      <c r="I59" s="66">
        <v>6</v>
      </c>
      <c r="J59" s="15">
        <v>1612.8</v>
      </c>
    </row>
    <row r="60" customHeight="1" spans="1:10">
      <c r="A60" s="15">
        <v>58</v>
      </c>
      <c r="B60" s="52" t="s">
        <v>5002</v>
      </c>
      <c r="C60" s="15" t="s">
        <v>5003</v>
      </c>
      <c r="D60" s="15" t="s">
        <v>36</v>
      </c>
      <c r="E60" s="49" t="s">
        <v>5004</v>
      </c>
      <c r="F60" s="15" t="s">
        <v>5005</v>
      </c>
      <c r="G60" s="52" t="s">
        <v>5006</v>
      </c>
      <c r="H60" s="19" t="s">
        <v>33</v>
      </c>
      <c r="I60" s="15">
        <v>12</v>
      </c>
      <c r="J60" s="15">
        <v>3225.6</v>
      </c>
    </row>
    <row r="61" customHeight="1" spans="1:10">
      <c r="A61" s="15">
        <v>59</v>
      </c>
      <c r="B61" s="52" t="s">
        <v>5007</v>
      </c>
      <c r="C61" s="15" t="s">
        <v>5008</v>
      </c>
      <c r="D61" s="15" t="s">
        <v>29</v>
      </c>
      <c r="E61" s="49" t="s">
        <v>5009</v>
      </c>
      <c r="F61" s="15" t="s">
        <v>5010</v>
      </c>
      <c r="G61" s="52" t="s">
        <v>5011</v>
      </c>
      <c r="H61" s="19" t="s">
        <v>33</v>
      </c>
      <c r="I61" s="15">
        <v>12</v>
      </c>
      <c r="J61" s="15">
        <v>3225.6</v>
      </c>
    </row>
    <row r="62" customHeight="1" spans="1:10">
      <c r="A62" s="15">
        <v>60</v>
      </c>
      <c r="B62" s="52" t="s">
        <v>5012</v>
      </c>
      <c r="C62" s="15" t="s">
        <v>5013</v>
      </c>
      <c r="D62" s="15" t="s">
        <v>29</v>
      </c>
      <c r="E62" s="49" t="s">
        <v>5014</v>
      </c>
      <c r="F62" s="15" t="s">
        <v>5015</v>
      </c>
      <c r="G62" s="52" t="s">
        <v>5016</v>
      </c>
      <c r="H62" s="19" t="s">
        <v>547</v>
      </c>
      <c r="I62" s="66">
        <v>5</v>
      </c>
      <c r="J62" s="15">
        <v>1344</v>
      </c>
    </row>
    <row r="63" customHeight="1" spans="1:10">
      <c r="A63" s="15">
        <v>61</v>
      </c>
      <c r="B63" s="52" t="s">
        <v>5017</v>
      </c>
      <c r="C63" s="15" t="s">
        <v>5018</v>
      </c>
      <c r="D63" s="15" t="s">
        <v>29</v>
      </c>
      <c r="E63" s="49" t="s">
        <v>5019</v>
      </c>
      <c r="F63" s="15" t="s">
        <v>5020</v>
      </c>
      <c r="G63" s="52" t="s">
        <v>5021</v>
      </c>
      <c r="H63" s="19" t="s">
        <v>33</v>
      </c>
      <c r="I63" s="15">
        <v>12</v>
      </c>
      <c r="J63" s="15">
        <v>3225.6</v>
      </c>
    </row>
    <row r="64" customHeight="1" spans="1:10">
      <c r="A64" s="15">
        <v>62</v>
      </c>
      <c r="B64" s="68" t="s">
        <v>2929</v>
      </c>
      <c r="C64" s="69" t="s">
        <v>5022</v>
      </c>
      <c r="D64" s="69" t="s">
        <v>29</v>
      </c>
      <c r="E64" s="72" t="s">
        <v>5023</v>
      </c>
      <c r="F64" s="69" t="s">
        <v>5024</v>
      </c>
      <c r="G64" s="68" t="s">
        <v>5025</v>
      </c>
      <c r="H64" s="71" t="s">
        <v>33</v>
      </c>
      <c r="I64" s="69">
        <v>12</v>
      </c>
      <c r="J64" s="69">
        <v>3225.6</v>
      </c>
    </row>
    <row r="65" customHeight="1" spans="1:10">
      <c r="A65" s="15">
        <v>63</v>
      </c>
      <c r="B65" s="52" t="s">
        <v>5026</v>
      </c>
      <c r="C65" s="15" t="s">
        <v>5027</v>
      </c>
      <c r="D65" s="15" t="s">
        <v>29</v>
      </c>
      <c r="E65" s="49" t="s">
        <v>5028</v>
      </c>
      <c r="F65" s="15" t="s">
        <v>5029</v>
      </c>
      <c r="G65" s="52" t="s">
        <v>5030</v>
      </c>
      <c r="H65" s="19" t="s">
        <v>33</v>
      </c>
      <c r="I65" s="15">
        <v>12</v>
      </c>
      <c r="J65" s="15">
        <v>3225.6</v>
      </c>
    </row>
    <row r="66" customHeight="1" spans="1:10">
      <c r="A66" s="15">
        <v>64</v>
      </c>
      <c r="B66" s="68" t="s">
        <v>5031</v>
      </c>
      <c r="C66" s="69" t="s">
        <v>5032</v>
      </c>
      <c r="D66" s="69" t="s">
        <v>29</v>
      </c>
      <c r="E66" s="72" t="s">
        <v>5033</v>
      </c>
      <c r="F66" s="69" t="s">
        <v>5034</v>
      </c>
      <c r="G66" s="68" t="s">
        <v>5035</v>
      </c>
      <c r="H66" s="71" t="s">
        <v>33</v>
      </c>
      <c r="I66" s="69">
        <v>12</v>
      </c>
      <c r="J66" s="69">
        <v>3225.6</v>
      </c>
    </row>
    <row r="67" customHeight="1" spans="1:10">
      <c r="A67" s="15">
        <v>65</v>
      </c>
      <c r="B67" s="52" t="s">
        <v>5036</v>
      </c>
      <c r="C67" s="15" t="s">
        <v>5037</v>
      </c>
      <c r="D67" s="15" t="s">
        <v>29</v>
      </c>
      <c r="E67" s="49" t="s">
        <v>5038</v>
      </c>
      <c r="F67" s="15" t="s">
        <v>5039</v>
      </c>
      <c r="G67" s="52" t="s">
        <v>5040</v>
      </c>
      <c r="H67" s="19" t="s">
        <v>33</v>
      </c>
      <c r="I67" s="15">
        <v>12</v>
      </c>
      <c r="J67" s="15">
        <v>3225.6</v>
      </c>
    </row>
    <row r="68" customHeight="1" spans="1:10">
      <c r="A68" s="15">
        <v>66</v>
      </c>
      <c r="B68" s="52" t="s">
        <v>5041</v>
      </c>
      <c r="C68" s="15" t="s">
        <v>5042</v>
      </c>
      <c r="D68" s="15" t="s">
        <v>29</v>
      </c>
      <c r="E68" s="49" t="s">
        <v>5043</v>
      </c>
      <c r="F68" s="15" t="s">
        <v>5044</v>
      </c>
      <c r="G68" s="52" t="s">
        <v>5045</v>
      </c>
      <c r="H68" s="19" t="s">
        <v>40</v>
      </c>
      <c r="I68" s="66">
        <v>11</v>
      </c>
      <c r="J68" s="15">
        <v>2956.8</v>
      </c>
    </row>
    <row r="69" customHeight="1" spans="1:10">
      <c r="A69" s="15">
        <v>67</v>
      </c>
      <c r="B69" s="52" t="s">
        <v>5046</v>
      </c>
      <c r="C69" s="15" t="s">
        <v>5047</v>
      </c>
      <c r="D69" s="15" t="s">
        <v>36</v>
      </c>
      <c r="E69" s="49" t="s">
        <v>5048</v>
      </c>
      <c r="F69" s="15" t="s">
        <v>5049</v>
      </c>
      <c r="G69" s="52" t="s">
        <v>5050</v>
      </c>
      <c r="H69" s="19" t="s">
        <v>33</v>
      </c>
      <c r="I69" s="15">
        <v>12</v>
      </c>
      <c r="J69" s="15">
        <v>3225.6</v>
      </c>
    </row>
    <row r="70" customHeight="1" spans="1:10">
      <c r="A70" s="15">
        <v>68</v>
      </c>
      <c r="B70" s="52" t="s">
        <v>5051</v>
      </c>
      <c r="C70" s="15" t="s">
        <v>5052</v>
      </c>
      <c r="D70" s="15" t="s">
        <v>29</v>
      </c>
      <c r="E70" s="49" t="s">
        <v>5053</v>
      </c>
      <c r="F70" s="15" t="s">
        <v>5054</v>
      </c>
      <c r="G70" s="52" t="s">
        <v>5055</v>
      </c>
      <c r="H70" s="19" t="s">
        <v>33</v>
      </c>
      <c r="I70" s="15">
        <v>12</v>
      </c>
      <c r="J70" s="15">
        <v>3225.6</v>
      </c>
    </row>
    <row r="71" customHeight="1" spans="1:10">
      <c r="A71" s="15">
        <v>69</v>
      </c>
      <c r="B71" s="68" t="s">
        <v>2109</v>
      </c>
      <c r="C71" s="69" t="s">
        <v>5056</v>
      </c>
      <c r="D71" s="69" t="s">
        <v>29</v>
      </c>
      <c r="E71" s="72" t="s">
        <v>5057</v>
      </c>
      <c r="F71" s="69" t="s">
        <v>2273</v>
      </c>
      <c r="G71" s="68" t="s">
        <v>5058</v>
      </c>
      <c r="H71" s="71" t="s">
        <v>33</v>
      </c>
      <c r="I71" s="69">
        <v>12</v>
      </c>
      <c r="J71" s="69">
        <v>3225.6</v>
      </c>
    </row>
    <row r="72" customHeight="1" spans="1:10">
      <c r="A72" s="15">
        <v>70</v>
      </c>
      <c r="B72" s="52" t="s">
        <v>5059</v>
      </c>
      <c r="C72" s="15" t="s">
        <v>5060</v>
      </c>
      <c r="D72" s="15" t="s">
        <v>29</v>
      </c>
      <c r="E72" s="49" t="s">
        <v>5061</v>
      </c>
      <c r="F72" s="15" t="s">
        <v>5062</v>
      </c>
      <c r="G72" s="52" t="s">
        <v>5063</v>
      </c>
      <c r="H72" s="19" t="s">
        <v>33</v>
      </c>
      <c r="I72" s="15">
        <v>12</v>
      </c>
      <c r="J72" s="15">
        <v>3225.6</v>
      </c>
    </row>
    <row r="73" customHeight="1" spans="1:10">
      <c r="A73" s="15">
        <v>71</v>
      </c>
      <c r="B73" s="52" t="s">
        <v>5064</v>
      </c>
      <c r="C73" s="15" t="s">
        <v>5065</v>
      </c>
      <c r="D73" s="15" t="s">
        <v>29</v>
      </c>
      <c r="E73" s="49" t="s">
        <v>5066</v>
      </c>
      <c r="F73" s="15" t="s">
        <v>5067</v>
      </c>
      <c r="G73" s="52" t="s">
        <v>5068</v>
      </c>
      <c r="H73" s="19" t="s">
        <v>33</v>
      </c>
      <c r="I73" s="15">
        <v>12</v>
      </c>
      <c r="J73" s="15">
        <v>3225.6</v>
      </c>
    </row>
    <row r="74" customHeight="1" spans="1:10">
      <c r="A74" s="15">
        <v>72</v>
      </c>
      <c r="B74" s="52" t="s">
        <v>5069</v>
      </c>
      <c r="C74" s="15" t="s">
        <v>5070</v>
      </c>
      <c r="D74" s="15" t="s">
        <v>36</v>
      </c>
      <c r="E74" s="49" t="s">
        <v>5071</v>
      </c>
      <c r="F74" s="15" t="s">
        <v>5072</v>
      </c>
      <c r="G74" s="52" t="s">
        <v>5073</v>
      </c>
      <c r="H74" s="19" t="s">
        <v>33</v>
      </c>
      <c r="I74" s="15">
        <v>12</v>
      </c>
      <c r="J74" s="15">
        <v>3225.6</v>
      </c>
    </row>
    <row r="75" customHeight="1" spans="1:10">
      <c r="A75" s="15">
        <v>73</v>
      </c>
      <c r="B75" s="68" t="s">
        <v>5074</v>
      </c>
      <c r="C75" s="69" t="s">
        <v>5075</v>
      </c>
      <c r="D75" s="69" t="s">
        <v>29</v>
      </c>
      <c r="E75" s="72" t="s">
        <v>5076</v>
      </c>
      <c r="F75" s="69" t="s">
        <v>5077</v>
      </c>
      <c r="G75" s="68" t="s">
        <v>5078</v>
      </c>
      <c r="H75" s="71" t="s">
        <v>33</v>
      </c>
      <c r="I75" s="69">
        <v>12</v>
      </c>
      <c r="J75" s="69">
        <v>3225.6</v>
      </c>
    </row>
    <row r="76" customHeight="1" spans="1:10">
      <c r="A76" s="15">
        <v>74</v>
      </c>
      <c r="B76" s="52" t="s">
        <v>3778</v>
      </c>
      <c r="C76" s="15" t="s">
        <v>3611</v>
      </c>
      <c r="D76" s="15" t="s">
        <v>29</v>
      </c>
      <c r="E76" s="49" t="s">
        <v>5079</v>
      </c>
      <c r="F76" s="15" t="s">
        <v>5080</v>
      </c>
      <c r="G76" s="52" t="s">
        <v>5081</v>
      </c>
      <c r="H76" s="19" t="s">
        <v>33</v>
      </c>
      <c r="I76" s="15">
        <v>12</v>
      </c>
      <c r="J76" s="15">
        <v>3225.6</v>
      </c>
    </row>
    <row r="77" customHeight="1" spans="1:10">
      <c r="A77" s="15">
        <v>75</v>
      </c>
      <c r="B77" s="52" t="s">
        <v>5082</v>
      </c>
      <c r="C77" s="15" t="s">
        <v>5083</v>
      </c>
      <c r="D77" s="15" t="s">
        <v>29</v>
      </c>
      <c r="E77" s="49" t="s">
        <v>5084</v>
      </c>
      <c r="F77" s="15" t="s">
        <v>5085</v>
      </c>
      <c r="G77" s="52" t="s">
        <v>5086</v>
      </c>
      <c r="H77" s="19" t="s">
        <v>33</v>
      </c>
      <c r="I77" s="15">
        <v>12</v>
      </c>
      <c r="J77" s="15">
        <v>3225.6</v>
      </c>
    </row>
    <row r="78" customHeight="1" spans="1:10">
      <c r="A78" s="15">
        <v>76</v>
      </c>
      <c r="B78" s="52" t="s">
        <v>5087</v>
      </c>
      <c r="C78" s="15" t="s">
        <v>5088</v>
      </c>
      <c r="D78" s="15" t="s">
        <v>29</v>
      </c>
      <c r="E78" s="49" t="s">
        <v>5089</v>
      </c>
      <c r="F78" s="15" t="s">
        <v>5090</v>
      </c>
      <c r="G78" s="52" t="s">
        <v>5091</v>
      </c>
      <c r="H78" s="19" t="s">
        <v>33</v>
      </c>
      <c r="I78" s="15">
        <v>12</v>
      </c>
      <c r="J78" s="15">
        <v>3225.6</v>
      </c>
    </row>
    <row r="79" customHeight="1" spans="1:10">
      <c r="A79" s="15">
        <v>77</v>
      </c>
      <c r="B79" s="52" t="s">
        <v>5092</v>
      </c>
      <c r="C79" s="15" t="s">
        <v>5093</v>
      </c>
      <c r="D79" s="15" t="s">
        <v>29</v>
      </c>
      <c r="E79" s="49" t="s">
        <v>5094</v>
      </c>
      <c r="F79" s="15" t="s">
        <v>5095</v>
      </c>
      <c r="G79" s="52" t="s">
        <v>5096</v>
      </c>
      <c r="H79" s="19" t="s">
        <v>33</v>
      </c>
      <c r="I79" s="15">
        <v>12</v>
      </c>
      <c r="J79" s="15">
        <v>3225.6</v>
      </c>
    </row>
    <row r="80" customHeight="1" spans="1:10">
      <c r="A80" s="15">
        <v>78</v>
      </c>
      <c r="B80" s="68" t="s">
        <v>5097</v>
      </c>
      <c r="C80" s="69" t="s">
        <v>5098</v>
      </c>
      <c r="D80" s="69" t="s">
        <v>29</v>
      </c>
      <c r="E80" s="72" t="s">
        <v>5099</v>
      </c>
      <c r="F80" s="69" t="s">
        <v>5100</v>
      </c>
      <c r="G80" s="68" t="s">
        <v>5101</v>
      </c>
      <c r="H80" s="71" t="s">
        <v>33</v>
      </c>
      <c r="I80" s="69">
        <v>12</v>
      </c>
      <c r="J80" s="69">
        <v>3225.6</v>
      </c>
    </row>
    <row r="81" customHeight="1" spans="1:10">
      <c r="A81" s="15">
        <v>79</v>
      </c>
      <c r="B81" s="52" t="s">
        <v>5102</v>
      </c>
      <c r="C81" s="15" t="s">
        <v>5103</v>
      </c>
      <c r="D81" s="15" t="s">
        <v>36</v>
      </c>
      <c r="E81" s="49" t="s">
        <v>5104</v>
      </c>
      <c r="F81" s="15" t="s">
        <v>5105</v>
      </c>
      <c r="G81" s="52" t="s">
        <v>5106</v>
      </c>
      <c r="H81" s="19" t="s">
        <v>33</v>
      </c>
      <c r="I81" s="15">
        <v>12</v>
      </c>
      <c r="J81" s="15">
        <v>3225.6</v>
      </c>
    </row>
    <row r="82" customHeight="1" spans="1:10">
      <c r="A82" s="15">
        <v>80</v>
      </c>
      <c r="B82" s="68" t="s">
        <v>5107</v>
      </c>
      <c r="C82" s="69" t="s">
        <v>5108</v>
      </c>
      <c r="D82" s="69" t="s">
        <v>29</v>
      </c>
      <c r="E82" s="72" t="s">
        <v>5109</v>
      </c>
      <c r="F82" s="69" t="s">
        <v>5110</v>
      </c>
      <c r="G82" s="68" t="s">
        <v>5111</v>
      </c>
      <c r="H82" s="71" t="s">
        <v>33</v>
      </c>
      <c r="I82" s="69">
        <v>12</v>
      </c>
      <c r="J82" s="69">
        <v>3225.6</v>
      </c>
    </row>
    <row r="83" s="3" customFormat="1" customHeight="1" spans="1:10">
      <c r="A83" s="15">
        <v>81</v>
      </c>
      <c r="B83" s="68" t="s">
        <v>5112</v>
      </c>
      <c r="C83" s="69" t="s">
        <v>5113</v>
      </c>
      <c r="D83" s="69" t="s">
        <v>29</v>
      </c>
      <c r="E83" s="72" t="s">
        <v>5114</v>
      </c>
      <c r="F83" s="69" t="s">
        <v>5115</v>
      </c>
      <c r="G83" s="68" t="s">
        <v>5116</v>
      </c>
      <c r="H83" s="71" t="s">
        <v>33</v>
      </c>
      <c r="I83" s="69">
        <v>12</v>
      </c>
      <c r="J83" s="69">
        <v>3225.6</v>
      </c>
    </row>
    <row r="84" customHeight="1" spans="1:10">
      <c r="A84" s="15">
        <v>82</v>
      </c>
      <c r="B84" s="52" t="s">
        <v>5117</v>
      </c>
      <c r="C84" s="15" t="s">
        <v>5118</v>
      </c>
      <c r="D84" s="15" t="s">
        <v>29</v>
      </c>
      <c r="E84" s="49" t="s">
        <v>5119</v>
      </c>
      <c r="F84" s="15" t="s">
        <v>5120</v>
      </c>
      <c r="G84" s="52" t="s">
        <v>5121</v>
      </c>
      <c r="H84" s="19" t="s">
        <v>33</v>
      </c>
      <c r="I84" s="15">
        <v>12</v>
      </c>
      <c r="J84" s="15">
        <v>3225.6</v>
      </c>
    </row>
    <row r="85" customHeight="1" spans="1:10">
      <c r="A85" s="15">
        <v>83</v>
      </c>
      <c r="B85" s="52" t="s">
        <v>5122</v>
      </c>
      <c r="C85" s="15" t="s">
        <v>5123</v>
      </c>
      <c r="D85" s="15" t="s">
        <v>29</v>
      </c>
      <c r="E85" s="49" t="s">
        <v>5124</v>
      </c>
      <c r="F85" s="15" t="s">
        <v>5125</v>
      </c>
      <c r="G85" s="52" t="s">
        <v>5126</v>
      </c>
      <c r="H85" s="19" t="s">
        <v>33</v>
      </c>
      <c r="I85" s="15">
        <v>12</v>
      </c>
      <c r="J85" s="15">
        <v>3225.6</v>
      </c>
    </row>
    <row r="86" customHeight="1" spans="1:10">
      <c r="A86" s="15">
        <v>84</v>
      </c>
      <c r="B86" s="52" t="s">
        <v>5127</v>
      </c>
      <c r="C86" s="15" t="s">
        <v>5128</v>
      </c>
      <c r="D86" s="15" t="s">
        <v>36</v>
      </c>
      <c r="E86" s="49" t="s">
        <v>5129</v>
      </c>
      <c r="F86" s="15" t="s">
        <v>5130</v>
      </c>
      <c r="G86" s="52" t="s">
        <v>5131</v>
      </c>
      <c r="H86" s="19" t="s">
        <v>33</v>
      </c>
      <c r="I86" s="15">
        <v>12</v>
      </c>
      <c r="J86" s="15">
        <v>3225.6</v>
      </c>
    </row>
    <row r="87" customHeight="1" spans="1:10">
      <c r="A87" s="15">
        <v>85</v>
      </c>
      <c r="B87" s="52" t="s">
        <v>5132</v>
      </c>
      <c r="C87" s="15" t="s">
        <v>5133</v>
      </c>
      <c r="D87" s="15" t="s">
        <v>29</v>
      </c>
      <c r="E87" s="49" t="s">
        <v>5134</v>
      </c>
      <c r="F87" s="15" t="s">
        <v>5135</v>
      </c>
      <c r="G87" s="52" t="s">
        <v>5136</v>
      </c>
      <c r="H87" s="19" t="s">
        <v>33</v>
      </c>
      <c r="I87" s="15">
        <v>12</v>
      </c>
      <c r="J87" s="15">
        <v>3225.6</v>
      </c>
    </row>
    <row r="88" customHeight="1" spans="1:10">
      <c r="A88" s="15">
        <v>86</v>
      </c>
      <c r="B88" s="52" t="s">
        <v>3360</v>
      </c>
      <c r="C88" s="15" t="s">
        <v>5137</v>
      </c>
      <c r="D88" s="15" t="s">
        <v>29</v>
      </c>
      <c r="E88" s="49" t="s">
        <v>5138</v>
      </c>
      <c r="F88" s="15" t="s">
        <v>5139</v>
      </c>
      <c r="G88" s="52" t="s">
        <v>5140</v>
      </c>
      <c r="H88" s="19" t="s">
        <v>33</v>
      </c>
      <c r="I88" s="15">
        <v>12</v>
      </c>
      <c r="J88" s="15">
        <v>3225.6</v>
      </c>
    </row>
    <row r="89" customHeight="1" spans="1:10">
      <c r="A89" s="15">
        <v>87</v>
      </c>
      <c r="B89" s="52" t="s">
        <v>5141</v>
      </c>
      <c r="C89" s="15" t="s">
        <v>5142</v>
      </c>
      <c r="D89" s="15" t="s">
        <v>29</v>
      </c>
      <c r="E89" s="49" t="s">
        <v>646</v>
      </c>
      <c r="F89" s="15" t="s">
        <v>5143</v>
      </c>
      <c r="G89" s="52" t="s">
        <v>5144</v>
      </c>
      <c r="H89" s="19" t="s">
        <v>33</v>
      </c>
      <c r="I89" s="15">
        <v>12</v>
      </c>
      <c r="J89" s="15">
        <v>3225.6</v>
      </c>
    </row>
    <row r="90" customHeight="1" spans="1:10">
      <c r="A90" s="15">
        <v>88</v>
      </c>
      <c r="B90" s="52" t="s">
        <v>5145</v>
      </c>
      <c r="C90" s="15" t="s">
        <v>5146</v>
      </c>
      <c r="D90" s="15" t="s">
        <v>29</v>
      </c>
      <c r="E90" s="49" t="s">
        <v>5147</v>
      </c>
      <c r="F90" s="15" t="s">
        <v>5148</v>
      </c>
      <c r="G90" s="52" t="s">
        <v>5149</v>
      </c>
      <c r="H90" s="19" t="s">
        <v>33</v>
      </c>
      <c r="I90" s="15">
        <v>12</v>
      </c>
      <c r="J90" s="15">
        <v>3225.6</v>
      </c>
    </row>
    <row r="91" customHeight="1" spans="1:10">
      <c r="A91" s="15">
        <v>89</v>
      </c>
      <c r="B91" s="52" t="s">
        <v>5150</v>
      </c>
      <c r="C91" s="15" t="s">
        <v>5151</v>
      </c>
      <c r="D91" s="15" t="s">
        <v>29</v>
      </c>
      <c r="E91" s="49" t="s">
        <v>5152</v>
      </c>
      <c r="F91" s="15" t="s">
        <v>5153</v>
      </c>
      <c r="G91" s="52" t="s">
        <v>5154</v>
      </c>
      <c r="H91" s="19" t="s">
        <v>926</v>
      </c>
      <c r="I91" s="15">
        <v>5</v>
      </c>
      <c r="J91" s="15">
        <v>1344</v>
      </c>
    </row>
    <row r="92" customHeight="1" spans="1:10">
      <c r="A92" s="15">
        <v>90</v>
      </c>
      <c r="B92" s="52" t="s">
        <v>5155</v>
      </c>
      <c r="C92" s="15" t="s">
        <v>5156</v>
      </c>
      <c r="D92" s="15" t="s">
        <v>29</v>
      </c>
      <c r="E92" s="49" t="s">
        <v>5157</v>
      </c>
      <c r="F92" s="15" t="s">
        <v>5158</v>
      </c>
      <c r="G92" s="52" t="s">
        <v>5159</v>
      </c>
      <c r="H92" s="19" t="s">
        <v>33</v>
      </c>
      <c r="I92" s="15">
        <v>12</v>
      </c>
      <c r="J92" s="15">
        <v>3225.6</v>
      </c>
    </row>
    <row r="93" customHeight="1" spans="1:10">
      <c r="A93" s="15">
        <v>91</v>
      </c>
      <c r="B93" s="52" t="s">
        <v>337</v>
      </c>
      <c r="C93" s="15" t="s">
        <v>5160</v>
      </c>
      <c r="D93" s="15" t="s">
        <v>29</v>
      </c>
      <c r="E93" s="49" t="s">
        <v>5161</v>
      </c>
      <c r="F93" s="15" t="s">
        <v>5162</v>
      </c>
      <c r="G93" s="52" t="s">
        <v>5163</v>
      </c>
      <c r="H93" s="19" t="s">
        <v>33</v>
      </c>
      <c r="I93" s="15">
        <v>12</v>
      </c>
      <c r="J93" s="15">
        <v>3225.6</v>
      </c>
    </row>
    <row r="94" customHeight="1" spans="1:10">
      <c r="A94" s="15">
        <v>92</v>
      </c>
      <c r="B94" s="52" t="s">
        <v>5164</v>
      </c>
      <c r="C94" s="15" t="s">
        <v>5165</v>
      </c>
      <c r="D94" s="15" t="s">
        <v>29</v>
      </c>
      <c r="E94" s="49" t="s">
        <v>5166</v>
      </c>
      <c r="F94" s="15" t="s">
        <v>5167</v>
      </c>
      <c r="G94" s="52" t="s">
        <v>5168</v>
      </c>
      <c r="H94" s="19" t="s">
        <v>33</v>
      </c>
      <c r="I94" s="15">
        <v>12</v>
      </c>
      <c r="J94" s="15">
        <v>3225.6</v>
      </c>
    </row>
    <row r="95" customHeight="1" spans="1:10">
      <c r="A95" s="15">
        <v>93</v>
      </c>
      <c r="B95" s="52" t="s">
        <v>4923</v>
      </c>
      <c r="C95" s="15" t="s">
        <v>5169</v>
      </c>
      <c r="D95" s="15" t="s">
        <v>29</v>
      </c>
      <c r="E95" s="49" t="s">
        <v>5170</v>
      </c>
      <c r="F95" s="15" t="s">
        <v>5171</v>
      </c>
      <c r="G95" s="52" t="s">
        <v>5172</v>
      </c>
      <c r="H95" s="19" t="s">
        <v>33</v>
      </c>
      <c r="I95" s="15">
        <v>12</v>
      </c>
      <c r="J95" s="15">
        <v>3225.6</v>
      </c>
    </row>
    <row r="96" customHeight="1" spans="1:10">
      <c r="A96" s="15">
        <v>94</v>
      </c>
      <c r="B96" s="52" t="s">
        <v>5173</v>
      </c>
      <c r="C96" s="15" t="s">
        <v>5174</v>
      </c>
      <c r="D96" s="15" t="s">
        <v>29</v>
      </c>
      <c r="E96" s="49" t="s">
        <v>5175</v>
      </c>
      <c r="F96" s="15" t="s">
        <v>5176</v>
      </c>
      <c r="G96" s="52" t="s">
        <v>5177</v>
      </c>
      <c r="H96" s="19" t="s">
        <v>33</v>
      </c>
      <c r="I96" s="15">
        <v>12</v>
      </c>
      <c r="J96" s="15">
        <v>3225.6</v>
      </c>
    </row>
    <row r="97" customHeight="1" spans="1:10">
      <c r="A97" s="15">
        <v>95</v>
      </c>
      <c r="B97" s="52" t="s">
        <v>5178</v>
      </c>
      <c r="C97" s="15" t="s">
        <v>5179</v>
      </c>
      <c r="D97" s="15" t="s">
        <v>29</v>
      </c>
      <c r="E97" s="49" t="s">
        <v>5180</v>
      </c>
      <c r="F97" s="15" t="s">
        <v>5181</v>
      </c>
      <c r="G97" s="52" t="s">
        <v>5182</v>
      </c>
      <c r="H97" s="19" t="s">
        <v>33</v>
      </c>
      <c r="I97" s="15">
        <v>12</v>
      </c>
      <c r="J97" s="15">
        <v>3225.6</v>
      </c>
    </row>
    <row r="98" customHeight="1" spans="1:10">
      <c r="A98" s="15">
        <v>96</v>
      </c>
      <c r="B98" s="52" t="s">
        <v>5183</v>
      </c>
      <c r="C98" s="15" t="s">
        <v>5184</v>
      </c>
      <c r="D98" s="15" t="s">
        <v>36</v>
      </c>
      <c r="E98" s="49" t="s">
        <v>5185</v>
      </c>
      <c r="F98" s="15" t="s">
        <v>5186</v>
      </c>
      <c r="G98" s="52" t="s">
        <v>5187</v>
      </c>
      <c r="H98" s="19" t="s">
        <v>33</v>
      </c>
      <c r="I98" s="15">
        <v>12</v>
      </c>
      <c r="J98" s="15">
        <v>3225.6</v>
      </c>
    </row>
    <row r="99" customHeight="1" spans="1:10">
      <c r="A99" s="15">
        <v>97</v>
      </c>
      <c r="B99" s="52" t="s">
        <v>5188</v>
      </c>
      <c r="C99" s="15" t="s">
        <v>5189</v>
      </c>
      <c r="D99" s="15" t="s">
        <v>29</v>
      </c>
      <c r="E99" s="49" t="s">
        <v>5190</v>
      </c>
      <c r="F99" s="15" t="s">
        <v>4646</v>
      </c>
      <c r="G99" s="52" t="s">
        <v>5191</v>
      </c>
      <c r="H99" s="19" t="s">
        <v>33</v>
      </c>
      <c r="I99" s="15">
        <v>12</v>
      </c>
      <c r="J99" s="15">
        <v>3225.6</v>
      </c>
    </row>
    <row r="100" customHeight="1" spans="1:10">
      <c r="A100" s="15">
        <v>98</v>
      </c>
      <c r="B100" s="52" t="s">
        <v>5192</v>
      </c>
      <c r="C100" s="15" t="s">
        <v>5193</v>
      </c>
      <c r="D100" s="15" t="s">
        <v>29</v>
      </c>
      <c r="E100" s="49" t="s">
        <v>5194</v>
      </c>
      <c r="F100" s="15" t="s">
        <v>5195</v>
      </c>
      <c r="G100" s="52" t="s">
        <v>5196</v>
      </c>
      <c r="H100" s="19" t="s">
        <v>33</v>
      </c>
      <c r="I100" s="15">
        <v>12</v>
      </c>
      <c r="J100" s="15">
        <v>3225.6</v>
      </c>
    </row>
    <row r="101" customHeight="1" spans="1:10">
      <c r="A101" s="15">
        <v>99</v>
      </c>
      <c r="B101" s="52" t="s">
        <v>5197</v>
      </c>
      <c r="C101" s="15" t="s">
        <v>5198</v>
      </c>
      <c r="D101" s="15" t="s">
        <v>29</v>
      </c>
      <c r="E101" s="49" t="s">
        <v>5199</v>
      </c>
      <c r="F101" s="15" t="s">
        <v>5200</v>
      </c>
      <c r="G101" s="52" t="s">
        <v>5201</v>
      </c>
      <c r="H101" s="19" t="s">
        <v>33</v>
      </c>
      <c r="I101" s="15">
        <v>12</v>
      </c>
      <c r="J101" s="15">
        <v>3225.6</v>
      </c>
    </row>
    <row r="102" customHeight="1" spans="1:10">
      <c r="A102" s="15">
        <v>100</v>
      </c>
      <c r="B102" s="52" t="s">
        <v>5202</v>
      </c>
      <c r="C102" s="15" t="s">
        <v>5203</v>
      </c>
      <c r="D102" s="15" t="s">
        <v>29</v>
      </c>
      <c r="E102" s="49" t="s">
        <v>5204</v>
      </c>
      <c r="F102" s="15" t="s">
        <v>5205</v>
      </c>
      <c r="G102" s="52" t="s">
        <v>5206</v>
      </c>
      <c r="H102" s="19" t="s">
        <v>577</v>
      </c>
      <c r="I102" s="66">
        <v>3</v>
      </c>
      <c r="J102" s="15">
        <v>806.4</v>
      </c>
    </row>
    <row r="103" customHeight="1" spans="1:10">
      <c r="A103" s="15">
        <v>101</v>
      </c>
      <c r="B103" s="52" t="s">
        <v>5207</v>
      </c>
      <c r="C103" s="15" t="s">
        <v>5208</v>
      </c>
      <c r="D103" s="15" t="s">
        <v>29</v>
      </c>
      <c r="E103" s="49" t="s">
        <v>5209</v>
      </c>
      <c r="F103" s="15" t="s">
        <v>5210</v>
      </c>
      <c r="G103" s="52" t="s">
        <v>5211</v>
      </c>
      <c r="H103" s="19" t="s">
        <v>33</v>
      </c>
      <c r="I103" s="15">
        <v>12</v>
      </c>
      <c r="J103" s="15">
        <v>3225.6</v>
      </c>
    </row>
    <row r="104" customHeight="1" spans="1:10">
      <c r="A104" s="15">
        <v>102</v>
      </c>
      <c r="B104" s="52" t="s">
        <v>5212</v>
      </c>
      <c r="C104" s="15" t="s">
        <v>5213</v>
      </c>
      <c r="D104" s="15" t="s">
        <v>29</v>
      </c>
      <c r="E104" s="49" t="s">
        <v>5214</v>
      </c>
      <c r="F104" s="15" t="s">
        <v>5215</v>
      </c>
      <c r="G104" s="52" t="s">
        <v>5216</v>
      </c>
      <c r="H104" s="19" t="s">
        <v>33</v>
      </c>
      <c r="I104" s="15">
        <v>12</v>
      </c>
      <c r="J104" s="15">
        <v>3225.6</v>
      </c>
    </row>
    <row r="105" customHeight="1" spans="1:10">
      <c r="A105" s="15">
        <v>103</v>
      </c>
      <c r="B105" s="52" t="s">
        <v>130</v>
      </c>
      <c r="C105" s="15" t="s">
        <v>5217</v>
      </c>
      <c r="D105" s="15" t="s">
        <v>36</v>
      </c>
      <c r="E105" s="49" t="s">
        <v>5218</v>
      </c>
      <c r="F105" s="15" t="s">
        <v>5219</v>
      </c>
      <c r="G105" s="52" t="s">
        <v>5220</v>
      </c>
      <c r="H105" s="19" t="s">
        <v>33</v>
      </c>
      <c r="I105" s="15">
        <v>12</v>
      </c>
      <c r="J105" s="15">
        <v>3225.6</v>
      </c>
    </row>
    <row r="106" customHeight="1" spans="1:10">
      <c r="A106" s="15">
        <v>104</v>
      </c>
      <c r="B106" s="52" t="s">
        <v>5221</v>
      </c>
      <c r="C106" s="15" t="s">
        <v>5222</v>
      </c>
      <c r="D106" s="15" t="s">
        <v>36</v>
      </c>
      <c r="E106" s="49" t="s">
        <v>5223</v>
      </c>
      <c r="F106" s="15" t="s">
        <v>5224</v>
      </c>
      <c r="G106" s="52" t="s">
        <v>5225</v>
      </c>
      <c r="H106" s="19" t="s">
        <v>33</v>
      </c>
      <c r="I106" s="15">
        <v>12</v>
      </c>
      <c r="J106" s="15">
        <v>3225.6</v>
      </c>
    </row>
    <row r="107" customHeight="1" spans="1:10">
      <c r="A107" s="15">
        <v>105</v>
      </c>
      <c r="B107" s="52" t="s">
        <v>4993</v>
      </c>
      <c r="C107" s="15" t="s">
        <v>5226</v>
      </c>
      <c r="D107" s="15" t="s">
        <v>29</v>
      </c>
      <c r="E107" s="49" t="s">
        <v>764</v>
      </c>
      <c r="F107" s="15" t="s">
        <v>5227</v>
      </c>
      <c r="G107" s="52" t="s">
        <v>5228</v>
      </c>
      <c r="H107" s="19" t="s">
        <v>33</v>
      </c>
      <c r="I107" s="15">
        <v>12</v>
      </c>
      <c r="J107" s="15">
        <v>3225.6</v>
      </c>
    </row>
    <row r="108" customHeight="1" spans="1:10">
      <c r="A108" s="15">
        <v>106</v>
      </c>
      <c r="B108" s="52" t="s">
        <v>5229</v>
      </c>
      <c r="C108" s="15" t="s">
        <v>5230</v>
      </c>
      <c r="D108" s="15" t="s">
        <v>36</v>
      </c>
      <c r="E108" s="49" t="s">
        <v>5231</v>
      </c>
      <c r="F108" s="15" t="s">
        <v>5232</v>
      </c>
      <c r="G108" s="52" t="s">
        <v>5233</v>
      </c>
      <c r="H108" s="19" t="s">
        <v>33</v>
      </c>
      <c r="I108" s="15">
        <v>12</v>
      </c>
      <c r="J108" s="15">
        <v>3225.6</v>
      </c>
    </row>
    <row r="109" customHeight="1" spans="1:10">
      <c r="A109" s="15">
        <v>107</v>
      </c>
      <c r="B109" s="52" t="s">
        <v>2649</v>
      </c>
      <c r="C109" s="15" t="s">
        <v>5234</v>
      </c>
      <c r="D109" s="15" t="s">
        <v>29</v>
      </c>
      <c r="E109" s="49" t="s">
        <v>5235</v>
      </c>
      <c r="F109" s="15" t="s">
        <v>5236</v>
      </c>
      <c r="G109" s="52" t="s">
        <v>5237</v>
      </c>
      <c r="H109" s="19" t="s">
        <v>33</v>
      </c>
      <c r="I109" s="15">
        <v>12</v>
      </c>
      <c r="J109" s="15">
        <v>3225.6</v>
      </c>
    </row>
    <row r="110" customHeight="1" spans="1:10">
      <c r="A110" s="75" t="s">
        <v>15</v>
      </c>
      <c r="B110" s="75"/>
      <c r="C110" s="75"/>
      <c r="D110" s="75"/>
      <c r="E110" s="76"/>
      <c r="F110" s="75"/>
      <c r="G110" s="75"/>
      <c r="H110" s="75"/>
      <c r="I110" s="75">
        <f>SUM(I3:I109)</f>
        <v>1198</v>
      </c>
      <c r="J110" s="75">
        <f>SUM(J3:J109)</f>
        <v>322022.4</v>
      </c>
    </row>
  </sheetData>
  <autoFilter xmlns:etc="http://www.wps.cn/officeDocument/2017/etCustomData" ref="A1:J110" etc:filterBottomFollowUsedRange="0">
    <extLst/>
  </autoFilter>
  <mergeCells count="1">
    <mergeCell ref="A1:J1"/>
  </mergeCells>
  <pageMargins left="0.393055555555556" right="0.196527777777778" top="0.751388888888889" bottom="0.751388888888889" header="0.298611111111111" footer="0.298611111111111"/>
  <pageSetup paperSize="9" scale="98" fitToHeight="0" orientation="landscape" horizontalDpi="600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4"/>
  <sheetViews>
    <sheetView view="pageBreakPreview" zoomScaleNormal="100" workbookViewId="0">
      <pane ySplit="3" topLeftCell="A4" activePane="bottomLeft" state="frozen"/>
      <selection/>
      <selection pane="bottomLeft" activeCell="A1" sqref="A1:J1"/>
    </sheetView>
  </sheetViews>
  <sheetFormatPr defaultColWidth="9" defaultRowHeight="14.4"/>
  <cols>
    <col min="1" max="1" width="6.12962962962963" style="37" customWidth="1"/>
    <col min="2" max="2" width="23" style="37" customWidth="1"/>
    <col min="3" max="3" width="8" style="38" customWidth="1"/>
    <col min="4" max="4" width="4.5" style="37" customWidth="1"/>
    <col min="5" max="5" width="19.8888888888889" style="37" customWidth="1"/>
    <col min="6" max="6" width="16.6666666666667" style="37" customWidth="1"/>
    <col min="7" max="7" width="24" style="37" customWidth="1"/>
    <col min="8" max="8" width="16.2222222222222" style="38" customWidth="1"/>
    <col min="9" max="9" width="7.25" style="37" customWidth="1"/>
    <col min="10" max="10" width="13.8888888888889" style="41" customWidth="1"/>
    <col min="11" max="16384" width="9" style="37"/>
  </cols>
  <sheetData>
    <row r="1" s="37" customFormat="1" ht="26" customHeight="1" spans="1:10">
      <c r="A1" s="42" t="s">
        <v>5238</v>
      </c>
      <c r="B1" s="43"/>
      <c r="C1" s="44"/>
      <c r="D1" s="43"/>
      <c r="E1" s="44"/>
      <c r="F1" s="43"/>
      <c r="G1" s="43"/>
      <c r="H1" s="44"/>
      <c r="I1" s="43"/>
      <c r="J1" s="43"/>
    </row>
    <row r="2" s="37" customFormat="1" spans="1:10">
      <c r="A2" s="45" t="s">
        <v>5239</v>
      </c>
      <c r="B2" s="45" t="s">
        <v>18</v>
      </c>
      <c r="C2" s="46" t="s">
        <v>19</v>
      </c>
      <c r="D2" s="45" t="s">
        <v>20</v>
      </c>
      <c r="E2" s="46" t="s">
        <v>21</v>
      </c>
      <c r="F2" s="45" t="s">
        <v>22</v>
      </c>
      <c r="G2" s="45" t="s">
        <v>23</v>
      </c>
      <c r="H2" s="47"/>
      <c r="I2" s="58"/>
      <c r="J2" s="58"/>
    </row>
    <row r="3" s="37" customFormat="1" ht="22" customHeight="1" spans="1:10">
      <c r="A3" s="45"/>
      <c r="B3" s="45"/>
      <c r="C3" s="46"/>
      <c r="D3" s="45"/>
      <c r="E3" s="46"/>
      <c r="F3" s="45"/>
      <c r="G3" s="45"/>
      <c r="H3" s="46" t="s">
        <v>24</v>
      </c>
      <c r="I3" s="46" t="s">
        <v>25</v>
      </c>
      <c r="J3" s="45" t="s">
        <v>26</v>
      </c>
    </row>
    <row r="4" s="38" customFormat="1" ht="25" customHeight="1" spans="1:10">
      <c r="A4" s="15">
        <v>1</v>
      </c>
      <c r="B4" s="15" t="s">
        <v>4375</v>
      </c>
      <c r="C4" s="15" t="s">
        <v>5240</v>
      </c>
      <c r="D4" s="15" t="s">
        <v>29</v>
      </c>
      <c r="E4" s="15" t="s">
        <v>5241</v>
      </c>
      <c r="F4" s="15" t="s">
        <v>5242</v>
      </c>
      <c r="G4" s="15" t="s">
        <v>5243</v>
      </c>
      <c r="H4" s="15" t="s">
        <v>1533</v>
      </c>
      <c r="I4" s="15">
        <v>12</v>
      </c>
      <c r="J4" s="15">
        <v>3225.6</v>
      </c>
    </row>
    <row r="5" s="38" customFormat="1" ht="25" customHeight="1" spans="1:10">
      <c r="A5" s="15">
        <v>2</v>
      </c>
      <c r="B5" s="15" t="s">
        <v>5244</v>
      </c>
      <c r="C5" s="15" t="s">
        <v>5245</v>
      </c>
      <c r="D5" s="15" t="s">
        <v>29</v>
      </c>
      <c r="E5" s="15" t="s">
        <v>5246</v>
      </c>
      <c r="F5" s="15" t="s">
        <v>5247</v>
      </c>
      <c r="G5" s="15" t="s">
        <v>5248</v>
      </c>
      <c r="H5" s="15" t="s">
        <v>1533</v>
      </c>
      <c r="I5" s="15">
        <v>12</v>
      </c>
      <c r="J5" s="15">
        <v>3225.6</v>
      </c>
    </row>
    <row r="6" s="38" customFormat="1" ht="25" customHeight="1" spans="1:10">
      <c r="A6" s="15">
        <v>3</v>
      </c>
      <c r="B6" s="48" t="s">
        <v>5249</v>
      </c>
      <c r="C6" s="15" t="s">
        <v>5250</v>
      </c>
      <c r="D6" s="15" t="s">
        <v>36</v>
      </c>
      <c r="E6" s="15" t="s">
        <v>5251</v>
      </c>
      <c r="F6" s="15" t="s">
        <v>5252</v>
      </c>
      <c r="G6" s="15" t="s">
        <v>5253</v>
      </c>
      <c r="H6" s="15" t="s">
        <v>1533</v>
      </c>
      <c r="I6" s="15">
        <v>12</v>
      </c>
      <c r="J6" s="15">
        <v>3225.6</v>
      </c>
    </row>
    <row r="7" s="38" customFormat="1" ht="25" customHeight="1" spans="1:10">
      <c r="A7" s="15">
        <v>4</v>
      </c>
      <c r="B7" s="15" t="s">
        <v>5254</v>
      </c>
      <c r="C7" s="15" t="s">
        <v>5255</v>
      </c>
      <c r="D7" s="15" t="s">
        <v>29</v>
      </c>
      <c r="E7" s="15" t="s">
        <v>5256</v>
      </c>
      <c r="F7" s="15" t="s">
        <v>5257</v>
      </c>
      <c r="G7" s="15" t="s">
        <v>5258</v>
      </c>
      <c r="H7" s="15" t="s">
        <v>5259</v>
      </c>
      <c r="I7" s="15">
        <v>2</v>
      </c>
      <c r="J7" s="15">
        <v>537.6</v>
      </c>
    </row>
    <row r="8" s="38" customFormat="1" ht="25" customHeight="1" spans="1:10">
      <c r="A8" s="15">
        <v>5</v>
      </c>
      <c r="B8" s="15" t="s">
        <v>5260</v>
      </c>
      <c r="C8" s="15" t="s">
        <v>5261</v>
      </c>
      <c r="D8" s="15" t="s">
        <v>36</v>
      </c>
      <c r="E8" s="15" t="s">
        <v>5262</v>
      </c>
      <c r="F8" s="15" t="s">
        <v>5263</v>
      </c>
      <c r="G8" s="15" t="s">
        <v>5264</v>
      </c>
      <c r="H8" s="15" t="s">
        <v>5265</v>
      </c>
      <c r="I8" s="15">
        <v>3</v>
      </c>
      <c r="J8" s="15">
        <v>806.4</v>
      </c>
    </row>
    <row r="9" s="38" customFormat="1" ht="25" customHeight="1" spans="1:10">
      <c r="A9" s="15">
        <v>6</v>
      </c>
      <c r="B9" s="48" t="s">
        <v>5266</v>
      </c>
      <c r="C9" s="15" t="s">
        <v>5267</v>
      </c>
      <c r="D9" s="15" t="s">
        <v>36</v>
      </c>
      <c r="E9" s="15" t="s">
        <v>5268</v>
      </c>
      <c r="F9" s="15" t="s">
        <v>5269</v>
      </c>
      <c r="G9" s="15" t="s">
        <v>5270</v>
      </c>
      <c r="H9" s="15" t="s">
        <v>1533</v>
      </c>
      <c r="I9" s="15">
        <v>12</v>
      </c>
      <c r="J9" s="15">
        <v>3225.6</v>
      </c>
    </row>
    <row r="10" s="38" customFormat="1" ht="25" customHeight="1" spans="1:10">
      <c r="A10" s="15">
        <v>7</v>
      </c>
      <c r="B10" s="15" t="s">
        <v>5266</v>
      </c>
      <c r="C10" s="15" t="s">
        <v>5271</v>
      </c>
      <c r="D10" s="15" t="s">
        <v>36</v>
      </c>
      <c r="E10" s="15" t="s">
        <v>5272</v>
      </c>
      <c r="F10" s="15" t="s">
        <v>5273</v>
      </c>
      <c r="G10" s="15" t="s">
        <v>5274</v>
      </c>
      <c r="H10" s="15" t="s">
        <v>1533</v>
      </c>
      <c r="I10" s="15">
        <v>12</v>
      </c>
      <c r="J10" s="15">
        <v>3225.6</v>
      </c>
    </row>
    <row r="11" s="38" customFormat="1" ht="25" customHeight="1" spans="1:10">
      <c r="A11" s="15">
        <v>8</v>
      </c>
      <c r="B11" s="15" t="s">
        <v>5275</v>
      </c>
      <c r="C11" s="15" t="s">
        <v>5276</v>
      </c>
      <c r="D11" s="15" t="s">
        <v>29</v>
      </c>
      <c r="E11" s="15" t="s">
        <v>5277</v>
      </c>
      <c r="F11" s="15" t="s">
        <v>5278</v>
      </c>
      <c r="G11" s="15" t="s">
        <v>5279</v>
      </c>
      <c r="H11" s="15" t="s">
        <v>1533</v>
      </c>
      <c r="I11" s="15">
        <v>12</v>
      </c>
      <c r="J11" s="15">
        <v>3225.6</v>
      </c>
    </row>
    <row r="12" s="38" customFormat="1" ht="25" customHeight="1" spans="1:10">
      <c r="A12" s="15">
        <v>9</v>
      </c>
      <c r="B12" s="49" t="s">
        <v>5280</v>
      </c>
      <c r="C12" s="49" t="s">
        <v>5281</v>
      </c>
      <c r="D12" s="49" t="s">
        <v>36</v>
      </c>
      <c r="E12" s="49" t="s">
        <v>5282</v>
      </c>
      <c r="F12" s="49" t="s">
        <v>5283</v>
      </c>
      <c r="G12" s="49" t="s">
        <v>5284</v>
      </c>
      <c r="H12" s="49" t="s">
        <v>2446</v>
      </c>
      <c r="I12" s="15">
        <v>10</v>
      </c>
      <c r="J12" s="15">
        <v>2688</v>
      </c>
    </row>
    <row r="13" s="38" customFormat="1" ht="25" customHeight="1" spans="1:10">
      <c r="A13" s="15">
        <v>10</v>
      </c>
      <c r="B13" s="15" t="s">
        <v>5285</v>
      </c>
      <c r="C13" s="15" t="s">
        <v>5286</v>
      </c>
      <c r="D13" s="15" t="s">
        <v>29</v>
      </c>
      <c r="E13" s="15" t="s">
        <v>5287</v>
      </c>
      <c r="F13" s="15" t="s">
        <v>5288</v>
      </c>
      <c r="G13" s="15" t="s">
        <v>5289</v>
      </c>
      <c r="H13" s="49" t="s">
        <v>2446</v>
      </c>
      <c r="I13" s="15">
        <v>10</v>
      </c>
      <c r="J13" s="15">
        <v>2688</v>
      </c>
    </row>
    <row r="14" s="38" customFormat="1" ht="25" customHeight="1" spans="1:10">
      <c r="A14" s="15">
        <v>11</v>
      </c>
      <c r="B14" s="15" t="s">
        <v>5290</v>
      </c>
      <c r="C14" s="15" t="s">
        <v>5291</v>
      </c>
      <c r="D14" s="15" t="s">
        <v>36</v>
      </c>
      <c r="E14" s="15" t="s">
        <v>5292</v>
      </c>
      <c r="F14" s="15" t="s">
        <v>5293</v>
      </c>
      <c r="G14" s="15" t="s">
        <v>5294</v>
      </c>
      <c r="H14" s="15" t="s">
        <v>1533</v>
      </c>
      <c r="I14" s="15">
        <v>12</v>
      </c>
      <c r="J14" s="15">
        <v>3225.6</v>
      </c>
    </row>
    <row r="15" s="38" customFormat="1" ht="25" customHeight="1" spans="1:10">
      <c r="A15" s="15">
        <v>12</v>
      </c>
      <c r="B15" s="15" t="s">
        <v>5295</v>
      </c>
      <c r="C15" s="15" t="s">
        <v>5296</v>
      </c>
      <c r="D15" s="15" t="s">
        <v>36</v>
      </c>
      <c r="E15" s="15" t="s">
        <v>5297</v>
      </c>
      <c r="F15" s="15" t="s">
        <v>5298</v>
      </c>
      <c r="G15" s="15" t="s">
        <v>5299</v>
      </c>
      <c r="H15" s="15" t="s">
        <v>1533</v>
      </c>
      <c r="I15" s="15">
        <v>12</v>
      </c>
      <c r="J15" s="15">
        <v>3225.6</v>
      </c>
    </row>
    <row r="16" s="38" customFormat="1" ht="25" customHeight="1" spans="1:10">
      <c r="A16" s="15">
        <v>13</v>
      </c>
      <c r="B16" s="15" t="s">
        <v>5300</v>
      </c>
      <c r="C16" s="15" t="s">
        <v>5301</v>
      </c>
      <c r="D16" s="15" t="s">
        <v>29</v>
      </c>
      <c r="E16" s="15" t="s">
        <v>5214</v>
      </c>
      <c r="F16" s="15" t="s">
        <v>5302</v>
      </c>
      <c r="G16" s="15" t="s">
        <v>5303</v>
      </c>
      <c r="H16" s="15" t="s">
        <v>1533</v>
      </c>
      <c r="I16" s="15">
        <v>12</v>
      </c>
      <c r="J16" s="15">
        <v>3225.6</v>
      </c>
    </row>
    <row r="17" s="38" customFormat="1" ht="25" customHeight="1" spans="1:10">
      <c r="A17" s="15">
        <v>14</v>
      </c>
      <c r="B17" s="15" t="s">
        <v>1026</v>
      </c>
      <c r="C17" s="15" t="s">
        <v>5304</v>
      </c>
      <c r="D17" s="15" t="s">
        <v>29</v>
      </c>
      <c r="E17" s="15" t="s">
        <v>5305</v>
      </c>
      <c r="F17" s="15" t="s">
        <v>5306</v>
      </c>
      <c r="G17" s="15" t="s">
        <v>5307</v>
      </c>
      <c r="H17" s="15" t="s">
        <v>1590</v>
      </c>
      <c r="I17" s="15">
        <v>11</v>
      </c>
      <c r="J17" s="15">
        <v>2956.8</v>
      </c>
    </row>
    <row r="18" s="38" customFormat="1" ht="25" customHeight="1" spans="1:10">
      <c r="A18" s="15">
        <v>15</v>
      </c>
      <c r="B18" s="15" t="s">
        <v>5308</v>
      </c>
      <c r="C18" s="15" t="s">
        <v>5309</v>
      </c>
      <c r="D18" s="15" t="s">
        <v>29</v>
      </c>
      <c r="E18" s="15" t="s">
        <v>5310</v>
      </c>
      <c r="F18" s="15" t="s">
        <v>5311</v>
      </c>
      <c r="G18" s="15" t="s">
        <v>5312</v>
      </c>
      <c r="H18" s="15" t="s">
        <v>5265</v>
      </c>
      <c r="I18" s="15">
        <v>3</v>
      </c>
      <c r="J18" s="15">
        <v>806.4</v>
      </c>
    </row>
    <row r="19" s="38" customFormat="1" ht="25" customHeight="1" spans="1:10">
      <c r="A19" s="15">
        <v>16</v>
      </c>
      <c r="B19" s="15" t="s">
        <v>5313</v>
      </c>
      <c r="C19" s="15" t="s">
        <v>5314</v>
      </c>
      <c r="D19" s="15" t="s">
        <v>29</v>
      </c>
      <c r="E19" s="15" t="s">
        <v>5315</v>
      </c>
      <c r="F19" s="15" t="s">
        <v>5316</v>
      </c>
      <c r="G19" s="15" t="s">
        <v>5317</v>
      </c>
      <c r="H19" s="15" t="s">
        <v>5265</v>
      </c>
      <c r="I19" s="15">
        <v>3</v>
      </c>
      <c r="J19" s="15">
        <v>806.4</v>
      </c>
    </row>
    <row r="20" s="38" customFormat="1" ht="25" customHeight="1" spans="1:10">
      <c r="A20" s="15">
        <v>17</v>
      </c>
      <c r="B20" s="15" t="s">
        <v>5318</v>
      </c>
      <c r="C20" s="15" t="s">
        <v>5319</v>
      </c>
      <c r="D20" s="15" t="s">
        <v>36</v>
      </c>
      <c r="E20" s="15" t="s">
        <v>5320</v>
      </c>
      <c r="F20" s="15" t="s">
        <v>5321</v>
      </c>
      <c r="G20" s="15" t="s">
        <v>5322</v>
      </c>
      <c r="H20" s="15" t="s">
        <v>1590</v>
      </c>
      <c r="I20" s="15">
        <v>11</v>
      </c>
      <c r="J20" s="15">
        <v>2956.8</v>
      </c>
    </row>
    <row r="21" s="38" customFormat="1" ht="25" customHeight="1" spans="1:10">
      <c r="A21" s="15">
        <v>18</v>
      </c>
      <c r="B21" s="15" t="s">
        <v>5323</v>
      </c>
      <c r="C21" s="15" t="s">
        <v>5324</v>
      </c>
      <c r="D21" s="15" t="s">
        <v>29</v>
      </c>
      <c r="E21" s="15" t="s">
        <v>5325</v>
      </c>
      <c r="F21" s="15" t="s">
        <v>5326</v>
      </c>
      <c r="G21" s="15" t="s">
        <v>5327</v>
      </c>
      <c r="H21" s="15" t="s">
        <v>1533</v>
      </c>
      <c r="I21" s="15">
        <v>12</v>
      </c>
      <c r="J21" s="15">
        <v>3225.6</v>
      </c>
    </row>
    <row r="22" s="38" customFormat="1" ht="25" customHeight="1" spans="1:10">
      <c r="A22" s="15">
        <v>19</v>
      </c>
      <c r="B22" s="15" t="s">
        <v>3580</v>
      </c>
      <c r="C22" s="15" t="s">
        <v>5328</v>
      </c>
      <c r="D22" s="15" t="s">
        <v>29</v>
      </c>
      <c r="E22" s="15" t="s">
        <v>5329</v>
      </c>
      <c r="F22" s="15" t="s">
        <v>5330</v>
      </c>
      <c r="G22" s="15" t="s">
        <v>5331</v>
      </c>
      <c r="H22" s="15" t="s">
        <v>1533</v>
      </c>
      <c r="I22" s="15">
        <v>12</v>
      </c>
      <c r="J22" s="15">
        <v>3225.6</v>
      </c>
    </row>
    <row r="23" s="38" customFormat="1" ht="25" customHeight="1" spans="1:10">
      <c r="A23" s="15">
        <v>20</v>
      </c>
      <c r="B23" s="50" t="s">
        <v>5332</v>
      </c>
      <c r="C23" s="51" t="s">
        <v>5333</v>
      </c>
      <c r="D23" s="51" t="s">
        <v>29</v>
      </c>
      <c r="E23" s="50" t="s">
        <v>5334</v>
      </c>
      <c r="F23" s="51" t="s">
        <v>5335</v>
      </c>
      <c r="G23" s="15" t="s">
        <v>5336</v>
      </c>
      <c r="H23" s="15" t="s">
        <v>1533</v>
      </c>
      <c r="I23" s="15">
        <v>12</v>
      </c>
      <c r="J23" s="15">
        <v>3225.6</v>
      </c>
    </row>
    <row r="24" s="38" customFormat="1" ht="25" customHeight="1" spans="1:10">
      <c r="A24" s="15">
        <v>21</v>
      </c>
      <c r="B24" s="52" t="s">
        <v>5337</v>
      </c>
      <c r="C24" s="52" t="s">
        <v>5338</v>
      </c>
      <c r="D24" s="52" t="s">
        <v>29</v>
      </c>
      <c r="E24" s="52" t="s">
        <v>5339</v>
      </c>
      <c r="F24" s="52" t="s">
        <v>5340</v>
      </c>
      <c r="G24" s="15" t="s">
        <v>5341</v>
      </c>
      <c r="H24" s="15" t="s">
        <v>1533</v>
      </c>
      <c r="I24" s="15">
        <v>12</v>
      </c>
      <c r="J24" s="15">
        <v>3225.6</v>
      </c>
    </row>
    <row r="25" s="38" customFormat="1" ht="25" customHeight="1" spans="1:10">
      <c r="A25" s="15">
        <v>22</v>
      </c>
      <c r="B25" s="15" t="s">
        <v>5342</v>
      </c>
      <c r="C25" s="15" t="s">
        <v>5343</v>
      </c>
      <c r="D25" s="52" t="s">
        <v>29</v>
      </c>
      <c r="E25" s="15" t="s">
        <v>5344</v>
      </c>
      <c r="F25" s="15" t="s">
        <v>5345</v>
      </c>
      <c r="G25" s="15" t="s">
        <v>5346</v>
      </c>
      <c r="H25" s="15" t="s">
        <v>1590</v>
      </c>
      <c r="I25" s="15">
        <v>11</v>
      </c>
      <c r="J25" s="15">
        <v>2956.8</v>
      </c>
    </row>
    <row r="26" s="38" customFormat="1" ht="25" customHeight="1" spans="1:10">
      <c r="A26" s="15">
        <v>23</v>
      </c>
      <c r="B26" s="15" t="s">
        <v>5347</v>
      </c>
      <c r="C26" s="15" t="s">
        <v>5348</v>
      </c>
      <c r="D26" s="52" t="s">
        <v>29</v>
      </c>
      <c r="E26" s="15" t="s">
        <v>5349</v>
      </c>
      <c r="F26" s="15" t="s">
        <v>5350</v>
      </c>
      <c r="G26" s="52" t="s">
        <v>5351</v>
      </c>
      <c r="H26" s="15" t="s">
        <v>1823</v>
      </c>
      <c r="I26" s="49">
        <v>5</v>
      </c>
      <c r="J26" s="49">
        <v>1344</v>
      </c>
    </row>
    <row r="27" s="38" customFormat="1" ht="25" customHeight="1" spans="1:10">
      <c r="A27" s="15">
        <v>24</v>
      </c>
      <c r="B27" s="48" t="s">
        <v>5352</v>
      </c>
      <c r="C27" s="15" t="s">
        <v>5353</v>
      </c>
      <c r="D27" s="48" t="s">
        <v>29</v>
      </c>
      <c r="E27" s="15" t="s">
        <v>5354</v>
      </c>
      <c r="F27" s="15" t="s">
        <v>3234</v>
      </c>
      <c r="G27" s="49" t="s">
        <v>5355</v>
      </c>
      <c r="H27" s="15" t="s">
        <v>1533</v>
      </c>
      <c r="I27" s="49">
        <v>12</v>
      </c>
      <c r="J27" s="49">
        <v>3225.6</v>
      </c>
    </row>
    <row r="28" s="38" customFormat="1" ht="25" customHeight="1" spans="1:10">
      <c r="A28" s="15">
        <v>25</v>
      </c>
      <c r="B28" s="15" t="s">
        <v>5356</v>
      </c>
      <c r="C28" s="15" t="s">
        <v>5357</v>
      </c>
      <c r="D28" s="15" t="s">
        <v>36</v>
      </c>
      <c r="E28" s="15" t="s">
        <v>3228</v>
      </c>
      <c r="F28" s="15" t="s">
        <v>5358</v>
      </c>
      <c r="G28" s="15" t="s">
        <v>5359</v>
      </c>
      <c r="H28" s="15" t="s">
        <v>1533</v>
      </c>
      <c r="I28" s="49">
        <v>12</v>
      </c>
      <c r="J28" s="49">
        <v>3225.6</v>
      </c>
    </row>
    <row r="29" s="38" customFormat="1" ht="25" customHeight="1" spans="1:10">
      <c r="A29" s="15">
        <v>26</v>
      </c>
      <c r="B29" s="50" t="s">
        <v>5360</v>
      </c>
      <c r="C29" s="51" t="s">
        <v>5361</v>
      </c>
      <c r="D29" s="51" t="s">
        <v>29</v>
      </c>
      <c r="E29" s="50" t="s">
        <v>2116</v>
      </c>
      <c r="F29" s="51" t="s">
        <v>5362</v>
      </c>
      <c r="G29" s="51" t="s">
        <v>5363</v>
      </c>
      <c r="H29" s="15" t="s">
        <v>1533</v>
      </c>
      <c r="I29" s="49">
        <v>12</v>
      </c>
      <c r="J29" s="49">
        <v>3225.6</v>
      </c>
    </row>
    <row r="30" s="38" customFormat="1" ht="25" customHeight="1" spans="1:10">
      <c r="A30" s="15">
        <v>27</v>
      </c>
      <c r="B30" s="15" t="s">
        <v>5364</v>
      </c>
      <c r="C30" s="15" t="s">
        <v>5365</v>
      </c>
      <c r="D30" s="15" t="s">
        <v>36</v>
      </c>
      <c r="E30" s="15" t="s">
        <v>5366</v>
      </c>
      <c r="F30" s="15" t="s">
        <v>5367</v>
      </c>
      <c r="G30" s="15" t="s">
        <v>5368</v>
      </c>
      <c r="H30" s="15" t="s">
        <v>1533</v>
      </c>
      <c r="I30" s="49">
        <v>12</v>
      </c>
      <c r="J30" s="49">
        <v>3225.6</v>
      </c>
    </row>
    <row r="31" s="38" customFormat="1" ht="25" customHeight="1" spans="1:10">
      <c r="A31" s="15">
        <v>28</v>
      </c>
      <c r="B31" s="48" t="s">
        <v>5369</v>
      </c>
      <c r="C31" s="48" t="s">
        <v>5370</v>
      </c>
      <c r="D31" s="48" t="s">
        <v>36</v>
      </c>
      <c r="E31" s="48" t="s">
        <v>5371</v>
      </c>
      <c r="F31" s="48" t="s">
        <v>5372</v>
      </c>
      <c r="G31" s="15" t="s">
        <v>5373</v>
      </c>
      <c r="H31" s="15" t="s">
        <v>1533</v>
      </c>
      <c r="I31" s="49">
        <v>12</v>
      </c>
      <c r="J31" s="49">
        <v>3225.6</v>
      </c>
    </row>
    <row r="32" s="38" customFormat="1" ht="25" customHeight="1" spans="1:10">
      <c r="A32" s="15">
        <v>29</v>
      </c>
      <c r="B32" s="53" t="s">
        <v>5374</v>
      </c>
      <c r="C32" s="53" t="s">
        <v>5375</v>
      </c>
      <c r="D32" s="15" t="s">
        <v>36</v>
      </c>
      <c r="E32" s="53" t="s">
        <v>3357</v>
      </c>
      <c r="F32" s="15" t="s">
        <v>5376</v>
      </c>
      <c r="G32" s="15" t="s">
        <v>5377</v>
      </c>
      <c r="H32" s="15" t="s">
        <v>1533</v>
      </c>
      <c r="I32" s="49">
        <v>12</v>
      </c>
      <c r="J32" s="49">
        <v>3225.6</v>
      </c>
    </row>
    <row r="33" s="38" customFormat="1" ht="25" customHeight="1" spans="1:10">
      <c r="A33" s="15">
        <v>30</v>
      </c>
      <c r="B33" s="15" t="s">
        <v>5378</v>
      </c>
      <c r="C33" s="15" t="s">
        <v>5379</v>
      </c>
      <c r="D33" s="15" t="s">
        <v>29</v>
      </c>
      <c r="E33" s="15" t="s">
        <v>5380</v>
      </c>
      <c r="F33" s="15" t="s">
        <v>5381</v>
      </c>
      <c r="G33" s="15" t="s">
        <v>5382</v>
      </c>
      <c r="H33" s="15" t="s">
        <v>1590</v>
      </c>
      <c r="I33" s="15">
        <v>11</v>
      </c>
      <c r="J33" s="15">
        <v>2956.8</v>
      </c>
    </row>
    <row r="34" s="38" customFormat="1" ht="25" customHeight="1" spans="1:10">
      <c r="A34" s="15">
        <v>31</v>
      </c>
      <c r="B34" s="15" t="s">
        <v>5383</v>
      </c>
      <c r="C34" s="15" t="s">
        <v>247</v>
      </c>
      <c r="D34" s="15" t="s">
        <v>36</v>
      </c>
      <c r="E34" s="15" t="s">
        <v>5384</v>
      </c>
      <c r="F34" s="15" t="s">
        <v>5385</v>
      </c>
      <c r="G34" s="15" t="s">
        <v>5386</v>
      </c>
      <c r="H34" s="15" t="s">
        <v>1533</v>
      </c>
      <c r="I34" s="49">
        <v>12</v>
      </c>
      <c r="J34" s="49">
        <v>3225.6</v>
      </c>
    </row>
    <row r="35" s="38" customFormat="1" ht="25" customHeight="1" spans="1:10">
      <c r="A35" s="15">
        <v>32</v>
      </c>
      <c r="B35" s="54" t="s">
        <v>5387</v>
      </c>
      <c r="C35" s="48" t="s">
        <v>5388</v>
      </c>
      <c r="D35" s="15" t="s">
        <v>36</v>
      </c>
      <c r="E35" s="54" t="s">
        <v>5389</v>
      </c>
      <c r="F35" s="54" t="s">
        <v>5390</v>
      </c>
      <c r="G35" s="15" t="s">
        <v>5391</v>
      </c>
      <c r="H35" s="15" t="s">
        <v>1533</v>
      </c>
      <c r="I35" s="49">
        <v>12</v>
      </c>
      <c r="J35" s="49">
        <v>3225.6</v>
      </c>
    </row>
    <row r="36" s="38" customFormat="1" ht="25" customHeight="1" spans="1:10">
      <c r="A36" s="15">
        <v>33</v>
      </c>
      <c r="B36" s="15" t="s">
        <v>5392</v>
      </c>
      <c r="C36" s="15" t="s">
        <v>5393</v>
      </c>
      <c r="D36" s="15" t="s">
        <v>36</v>
      </c>
      <c r="E36" s="15" t="s">
        <v>5394</v>
      </c>
      <c r="F36" s="15" t="s">
        <v>5395</v>
      </c>
      <c r="G36" s="15" t="s">
        <v>5396</v>
      </c>
      <c r="H36" s="15" t="s">
        <v>1533</v>
      </c>
      <c r="I36" s="49">
        <v>12</v>
      </c>
      <c r="J36" s="49">
        <v>3225.6</v>
      </c>
    </row>
    <row r="37" s="38" customFormat="1" ht="25" customHeight="1" spans="1:10">
      <c r="A37" s="15">
        <v>34</v>
      </c>
      <c r="B37" s="15" t="s">
        <v>5397</v>
      </c>
      <c r="C37" s="15" t="s">
        <v>5398</v>
      </c>
      <c r="D37" s="15" t="s">
        <v>36</v>
      </c>
      <c r="E37" s="15" t="s">
        <v>5399</v>
      </c>
      <c r="F37" s="15" t="s">
        <v>5400</v>
      </c>
      <c r="G37" s="15" t="s">
        <v>5401</v>
      </c>
      <c r="H37" s="15" t="s">
        <v>1533</v>
      </c>
      <c r="I37" s="49">
        <v>12</v>
      </c>
      <c r="J37" s="49">
        <v>3225.6</v>
      </c>
    </row>
    <row r="38" s="38" customFormat="1" ht="25" customHeight="1" spans="1:10">
      <c r="A38" s="15">
        <v>35</v>
      </c>
      <c r="B38" s="15" t="s">
        <v>5402</v>
      </c>
      <c r="C38" s="15" t="s">
        <v>5403</v>
      </c>
      <c r="D38" s="15" t="s">
        <v>29</v>
      </c>
      <c r="E38" s="15" t="s">
        <v>5404</v>
      </c>
      <c r="F38" s="15" t="s">
        <v>5405</v>
      </c>
      <c r="G38" s="15" t="s">
        <v>5406</v>
      </c>
      <c r="H38" s="15" t="s">
        <v>1533</v>
      </c>
      <c r="I38" s="49">
        <v>12</v>
      </c>
      <c r="J38" s="49">
        <v>3225.6</v>
      </c>
    </row>
    <row r="39" s="38" customFormat="1" ht="25" customHeight="1" spans="1:10">
      <c r="A39" s="15">
        <v>36</v>
      </c>
      <c r="B39" s="15" t="s">
        <v>5407</v>
      </c>
      <c r="C39" s="15" t="s">
        <v>5408</v>
      </c>
      <c r="D39" s="15" t="s">
        <v>29</v>
      </c>
      <c r="E39" s="15" t="s">
        <v>5409</v>
      </c>
      <c r="F39" s="15" t="s">
        <v>5410</v>
      </c>
      <c r="G39" s="15" t="s">
        <v>5411</v>
      </c>
      <c r="H39" s="15" t="s">
        <v>1533</v>
      </c>
      <c r="I39" s="49">
        <v>12</v>
      </c>
      <c r="J39" s="49">
        <v>3225.6</v>
      </c>
    </row>
    <row r="40" s="38" customFormat="1" ht="25" customHeight="1" spans="1:10">
      <c r="A40" s="15">
        <v>37</v>
      </c>
      <c r="B40" s="52" t="s">
        <v>5412</v>
      </c>
      <c r="C40" s="52" t="s">
        <v>5413</v>
      </c>
      <c r="D40" s="52" t="s">
        <v>29</v>
      </c>
      <c r="E40" s="15" t="s">
        <v>5414</v>
      </c>
      <c r="F40" s="52" t="s">
        <v>5415</v>
      </c>
      <c r="G40" s="15" t="s">
        <v>5416</v>
      </c>
      <c r="H40" s="15" t="s">
        <v>1533</v>
      </c>
      <c r="I40" s="49">
        <v>12</v>
      </c>
      <c r="J40" s="49">
        <v>3225.6</v>
      </c>
    </row>
    <row r="41" s="38" customFormat="1" ht="25" customHeight="1" spans="1:10">
      <c r="A41" s="15">
        <v>38</v>
      </c>
      <c r="B41" s="52" t="s">
        <v>5417</v>
      </c>
      <c r="C41" s="15" t="s">
        <v>5418</v>
      </c>
      <c r="D41" s="15" t="s">
        <v>36</v>
      </c>
      <c r="E41" s="15" t="s">
        <v>5419</v>
      </c>
      <c r="F41" s="15" t="s">
        <v>5420</v>
      </c>
      <c r="G41" s="15" t="s">
        <v>5421</v>
      </c>
      <c r="H41" s="15" t="s">
        <v>1533</v>
      </c>
      <c r="I41" s="49">
        <v>12</v>
      </c>
      <c r="J41" s="49">
        <v>3225.6</v>
      </c>
    </row>
    <row r="42" s="38" customFormat="1" ht="25" customHeight="1" spans="1:10">
      <c r="A42" s="15">
        <v>39</v>
      </c>
      <c r="B42" s="15" t="s">
        <v>5422</v>
      </c>
      <c r="C42" s="15" t="s">
        <v>5423</v>
      </c>
      <c r="D42" s="15" t="s">
        <v>29</v>
      </c>
      <c r="E42" s="15" t="s">
        <v>5424</v>
      </c>
      <c r="F42" s="15" t="s">
        <v>5425</v>
      </c>
      <c r="G42" s="15" t="s">
        <v>5426</v>
      </c>
      <c r="H42" s="15" t="s">
        <v>1533</v>
      </c>
      <c r="I42" s="49">
        <v>12</v>
      </c>
      <c r="J42" s="49">
        <v>3225.6</v>
      </c>
    </row>
    <row r="43" s="38" customFormat="1" ht="25" customHeight="1" spans="1:10">
      <c r="A43" s="15">
        <v>40</v>
      </c>
      <c r="B43" s="51" t="s">
        <v>5427</v>
      </c>
      <c r="C43" s="51" t="s">
        <v>5428</v>
      </c>
      <c r="D43" s="15" t="s">
        <v>29</v>
      </c>
      <c r="E43" s="50" t="s">
        <v>5429</v>
      </c>
      <c r="F43" s="51" t="s">
        <v>5430</v>
      </c>
      <c r="G43" s="15" t="s">
        <v>5431</v>
      </c>
      <c r="H43" s="15" t="s">
        <v>1533</v>
      </c>
      <c r="I43" s="49">
        <v>12</v>
      </c>
      <c r="J43" s="49">
        <v>3225.6</v>
      </c>
    </row>
    <row r="44" s="38" customFormat="1" ht="25" customHeight="1" spans="1:10">
      <c r="A44" s="15">
        <v>41</v>
      </c>
      <c r="B44" s="15" t="s">
        <v>5432</v>
      </c>
      <c r="C44" s="15" t="s">
        <v>5433</v>
      </c>
      <c r="D44" s="15" t="s">
        <v>29</v>
      </c>
      <c r="E44" s="15" t="s">
        <v>5434</v>
      </c>
      <c r="F44" s="15" t="s">
        <v>5435</v>
      </c>
      <c r="G44" s="15" t="s">
        <v>5436</v>
      </c>
      <c r="H44" s="15" t="s">
        <v>1590</v>
      </c>
      <c r="I44" s="15">
        <v>11</v>
      </c>
      <c r="J44" s="15">
        <v>2956.8</v>
      </c>
    </row>
    <row r="45" s="38" customFormat="1" ht="25" customHeight="1" spans="1:10">
      <c r="A45" s="15">
        <v>42</v>
      </c>
      <c r="B45" s="15" t="s">
        <v>4607</v>
      </c>
      <c r="C45" s="15" t="s">
        <v>5437</v>
      </c>
      <c r="D45" s="15" t="s">
        <v>29</v>
      </c>
      <c r="E45" s="15" t="s">
        <v>5438</v>
      </c>
      <c r="F45" s="15" t="s">
        <v>5439</v>
      </c>
      <c r="G45" s="15" t="s">
        <v>5440</v>
      </c>
      <c r="H45" s="15" t="s">
        <v>1533</v>
      </c>
      <c r="I45" s="49">
        <v>12</v>
      </c>
      <c r="J45" s="49">
        <v>3225.6</v>
      </c>
    </row>
    <row r="46" s="38" customFormat="1" ht="25" customHeight="1" spans="1:10">
      <c r="A46" s="15">
        <v>43</v>
      </c>
      <c r="B46" s="15" t="s">
        <v>5441</v>
      </c>
      <c r="C46" s="15" t="s">
        <v>5442</v>
      </c>
      <c r="D46" s="15" t="s">
        <v>29</v>
      </c>
      <c r="E46" s="15" t="s">
        <v>5443</v>
      </c>
      <c r="F46" s="15" t="s">
        <v>5444</v>
      </c>
      <c r="G46" s="15" t="s">
        <v>5445</v>
      </c>
      <c r="H46" s="15" t="s">
        <v>1590</v>
      </c>
      <c r="I46" s="15">
        <v>11</v>
      </c>
      <c r="J46" s="15">
        <v>2956.8</v>
      </c>
    </row>
    <row r="47" s="38" customFormat="1" ht="25" customHeight="1" spans="1:10">
      <c r="A47" s="15">
        <v>44</v>
      </c>
      <c r="B47" s="15" t="s">
        <v>27</v>
      </c>
      <c r="C47" s="15" t="s">
        <v>5446</v>
      </c>
      <c r="D47" s="15" t="s">
        <v>29</v>
      </c>
      <c r="E47" s="15" t="s">
        <v>5447</v>
      </c>
      <c r="F47" s="15" t="s">
        <v>5448</v>
      </c>
      <c r="G47" s="15" t="s">
        <v>5449</v>
      </c>
      <c r="H47" s="15" t="s">
        <v>1533</v>
      </c>
      <c r="I47" s="49">
        <v>12</v>
      </c>
      <c r="J47" s="49">
        <v>3225.6</v>
      </c>
    </row>
    <row r="48" s="38" customFormat="1" ht="25" customHeight="1" spans="1:10">
      <c r="A48" s="15">
        <v>45</v>
      </c>
      <c r="B48" s="48" t="s">
        <v>5450</v>
      </c>
      <c r="C48" s="48" t="s">
        <v>5451</v>
      </c>
      <c r="D48" s="15" t="s">
        <v>29</v>
      </c>
      <c r="E48" s="48" t="s">
        <v>5452</v>
      </c>
      <c r="F48" s="48" t="s">
        <v>5453</v>
      </c>
      <c r="G48" s="15" t="s">
        <v>5454</v>
      </c>
      <c r="H48" s="15" t="s">
        <v>1533</v>
      </c>
      <c r="I48" s="49">
        <v>12</v>
      </c>
      <c r="J48" s="49">
        <v>3225.6</v>
      </c>
    </row>
    <row r="49" s="38" customFormat="1" ht="25" customHeight="1" spans="1:10">
      <c r="A49" s="15">
        <v>46</v>
      </c>
      <c r="B49" s="15" t="s">
        <v>4923</v>
      </c>
      <c r="C49" s="15" t="s">
        <v>5455</v>
      </c>
      <c r="D49" s="15" t="s">
        <v>29</v>
      </c>
      <c r="E49" s="15" t="s">
        <v>5456</v>
      </c>
      <c r="F49" s="15" t="s">
        <v>5457</v>
      </c>
      <c r="G49" s="15" t="s">
        <v>5458</v>
      </c>
      <c r="H49" s="15" t="s">
        <v>1533</v>
      </c>
      <c r="I49" s="49">
        <v>12</v>
      </c>
      <c r="J49" s="49">
        <v>3225.6</v>
      </c>
    </row>
    <row r="50" s="38" customFormat="1" ht="25" customHeight="1" spans="1:10">
      <c r="A50" s="15">
        <v>47</v>
      </c>
      <c r="B50" s="49" t="s">
        <v>5459</v>
      </c>
      <c r="C50" s="49" t="s">
        <v>5460</v>
      </c>
      <c r="D50" s="49" t="s">
        <v>36</v>
      </c>
      <c r="E50" s="49" t="s">
        <v>5461</v>
      </c>
      <c r="F50" s="49" t="s">
        <v>5462</v>
      </c>
      <c r="G50" s="49" t="s">
        <v>5463</v>
      </c>
      <c r="H50" s="15" t="s">
        <v>1533</v>
      </c>
      <c r="I50" s="49">
        <v>12</v>
      </c>
      <c r="J50" s="49">
        <v>3225.6</v>
      </c>
    </row>
    <row r="51" s="38" customFormat="1" ht="25" customHeight="1" spans="1:10">
      <c r="A51" s="15">
        <v>48</v>
      </c>
      <c r="B51" s="48" t="s">
        <v>5464</v>
      </c>
      <c r="C51" s="15" t="s">
        <v>5465</v>
      </c>
      <c r="D51" s="15" t="s">
        <v>36</v>
      </c>
      <c r="E51" s="48" t="s">
        <v>5466</v>
      </c>
      <c r="F51" s="15" t="s">
        <v>5467</v>
      </c>
      <c r="G51" s="15" t="s">
        <v>5468</v>
      </c>
      <c r="H51" s="15" t="s">
        <v>1533</v>
      </c>
      <c r="I51" s="49">
        <v>12</v>
      </c>
      <c r="J51" s="49">
        <v>3225.6</v>
      </c>
    </row>
    <row r="52" s="38" customFormat="1" ht="25" customHeight="1" spans="1:10">
      <c r="A52" s="15">
        <v>49</v>
      </c>
      <c r="B52" s="48" t="s">
        <v>5469</v>
      </c>
      <c r="C52" s="48" t="s">
        <v>5470</v>
      </c>
      <c r="D52" s="48" t="s">
        <v>29</v>
      </c>
      <c r="E52" s="48" t="s">
        <v>5471</v>
      </c>
      <c r="F52" s="48" t="s">
        <v>5472</v>
      </c>
      <c r="G52" s="15" t="s">
        <v>5473</v>
      </c>
      <c r="H52" s="15" t="s">
        <v>1533</v>
      </c>
      <c r="I52" s="49">
        <v>12</v>
      </c>
      <c r="J52" s="49">
        <v>3225.6</v>
      </c>
    </row>
    <row r="53" s="38" customFormat="1" ht="25" customHeight="1" spans="1:10">
      <c r="A53" s="15">
        <v>50</v>
      </c>
      <c r="B53" s="51" t="s">
        <v>5474</v>
      </c>
      <c r="C53" s="51" t="s">
        <v>5475</v>
      </c>
      <c r="D53" s="15" t="s">
        <v>36</v>
      </c>
      <c r="E53" s="50" t="s">
        <v>5476</v>
      </c>
      <c r="F53" s="51" t="s">
        <v>5477</v>
      </c>
      <c r="G53" s="15" t="s">
        <v>5478</v>
      </c>
      <c r="H53" s="15" t="s">
        <v>1533</v>
      </c>
      <c r="I53" s="49">
        <v>12</v>
      </c>
      <c r="J53" s="49">
        <v>3225.6</v>
      </c>
    </row>
    <row r="54" s="38" customFormat="1" ht="25" customHeight="1" spans="1:10">
      <c r="A54" s="15">
        <v>51</v>
      </c>
      <c r="B54" s="48" t="s">
        <v>5479</v>
      </c>
      <c r="C54" s="15" t="s">
        <v>5480</v>
      </c>
      <c r="D54" s="15" t="s">
        <v>36</v>
      </c>
      <c r="E54" s="15" t="s">
        <v>5481</v>
      </c>
      <c r="F54" s="15" t="s">
        <v>5482</v>
      </c>
      <c r="G54" s="15" t="s">
        <v>5483</v>
      </c>
      <c r="H54" s="15" t="s">
        <v>1533</v>
      </c>
      <c r="I54" s="49">
        <v>12</v>
      </c>
      <c r="J54" s="49">
        <v>3225.6</v>
      </c>
    </row>
    <row r="55" s="38" customFormat="1" ht="25" customHeight="1" spans="1:10">
      <c r="A55" s="15">
        <v>52</v>
      </c>
      <c r="B55" s="52" t="s">
        <v>5484</v>
      </c>
      <c r="C55" s="15" t="s">
        <v>5485</v>
      </c>
      <c r="D55" s="48" t="s">
        <v>29</v>
      </c>
      <c r="E55" s="52" t="s">
        <v>5486</v>
      </c>
      <c r="F55" s="15" t="s">
        <v>5487</v>
      </c>
      <c r="G55" s="15" t="s">
        <v>5488</v>
      </c>
      <c r="H55" s="15" t="s">
        <v>1533</v>
      </c>
      <c r="I55" s="49">
        <v>12</v>
      </c>
      <c r="J55" s="49">
        <v>3225.6</v>
      </c>
    </row>
    <row r="56" s="38" customFormat="1" ht="25" customHeight="1" spans="1:10">
      <c r="A56" s="15">
        <v>53</v>
      </c>
      <c r="B56" s="53" t="s">
        <v>5489</v>
      </c>
      <c r="C56" s="53" t="s">
        <v>5490</v>
      </c>
      <c r="D56" s="53" t="s">
        <v>29</v>
      </c>
      <c r="E56" s="53" t="s">
        <v>5491</v>
      </c>
      <c r="F56" s="53" t="s">
        <v>5492</v>
      </c>
      <c r="G56" s="55" t="s">
        <v>5493</v>
      </c>
      <c r="H56" s="15" t="s">
        <v>1533</v>
      </c>
      <c r="I56" s="49">
        <v>12</v>
      </c>
      <c r="J56" s="49">
        <v>3225.6</v>
      </c>
    </row>
    <row r="57" s="38" customFormat="1" ht="25" customHeight="1" spans="1:10">
      <c r="A57" s="15">
        <v>54</v>
      </c>
      <c r="B57" s="15" t="s">
        <v>5383</v>
      </c>
      <c r="C57" s="15" t="s">
        <v>5494</v>
      </c>
      <c r="D57" s="15" t="s">
        <v>36</v>
      </c>
      <c r="E57" s="15" t="s">
        <v>5495</v>
      </c>
      <c r="F57" s="15" t="s">
        <v>5496</v>
      </c>
      <c r="G57" s="15" t="s">
        <v>5497</v>
      </c>
      <c r="H57" s="15" t="s">
        <v>1533</v>
      </c>
      <c r="I57" s="49">
        <v>12</v>
      </c>
      <c r="J57" s="49">
        <v>3225.6</v>
      </c>
    </row>
    <row r="58" s="38" customFormat="1" ht="25" customHeight="1" spans="1:10">
      <c r="A58" s="15">
        <v>55</v>
      </c>
      <c r="B58" s="49" t="s">
        <v>5498</v>
      </c>
      <c r="C58" s="49" t="s">
        <v>5499</v>
      </c>
      <c r="D58" s="49" t="s">
        <v>36</v>
      </c>
      <c r="E58" s="49" t="s">
        <v>5500</v>
      </c>
      <c r="F58" s="49" t="s">
        <v>5501</v>
      </c>
      <c r="G58" s="49" t="s">
        <v>5502</v>
      </c>
      <c r="H58" s="15" t="s">
        <v>1533</v>
      </c>
      <c r="I58" s="49">
        <v>12</v>
      </c>
      <c r="J58" s="49">
        <v>3225.6</v>
      </c>
    </row>
    <row r="59" s="38" customFormat="1" ht="25" customHeight="1" spans="1:10">
      <c r="A59" s="15">
        <v>56</v>
      </c>
      <c r="B59" s="15" t="s">
        <v>5503</v>
      </c>
      <c r="C59" s="15" t="s">
        <v>5504</v>
      </c>
      <c r="D59" s="15" t="s">
        <v>29</v>
      </c>
      <c r="E59" s="15" t="s">
        <v>5505</v>
      </c>
      <c r="F59" s="15" t="s">
        <v>5506</v>
      </c>
      <c r="G59" s="15" t="s">
        <v>5507</v>
      </c>
      <c r="H59" s="15" t="s">
        <v>1590</v>
      </c>
      <c r="I59" s="15">
        <v>11</v>
      </c>
      <c r="J59" s="15">
        <v>2956.8</v>
      </c>
    </row>
    <row r="60" s="38" customFormat="1" ht="25" customHeight="1" spans="1:10">
      <c r="A60" s="15">
        <v>57</v>
      </c>
      <c r="B60" s="15" t="s">
        <v>5508</v>
      </c>
      <c r="C60" s="15" t="s">
        <v>5509</v>
      </c>
      <c r="D60" s="15" t="s">
        <v>29</v>
      </c>
      <c r="E60" s="15" t="s">
        <v>5510</v>
      </c>
      <c r="F60" s="15" t="s">
        <v>5511</v>
      </c>
      <c r="G60" s="15" t="s">
        <v>5512</v>
      </c>
      <c r="H60" s="15" t="s">
        <v>1533</v>
      </c>
      <c r="I60" s="49">
        <v>12</v>
      </c>
      <c r="J60" s="49">
        <v>3225.6</v>
      </c>
    </row>
    <row r="61" s="38" customFormat="1" ht="25" customHeight="1" spans="1:10">
      <c r="A61" s="15">
        <v>58</v>
      </c>
      <c r="B61" s="15" t="s">
        <v>5513</v>
      </c>
      <c r="C61" s="15" t="s">
        <v>5514</v>
      </c>
      <c r="D61" s="15" t="s">
        <v>36</v>
      </c>
      <c r="E61" s="15" t="s">
        <v>5515</v>
      </c>
      <c r="F61" s="15" t="s">
        <v>5516</v>
      </c>
      <c r="G61" s="15" t="s">
        <v>5517</v>
      </c>
      <c r="H61" s="15" t="s">
        <v>1696</v>
      </c>
      <c r="I61" s="15">
        <v>8</v>
      </c>
      <c r="J61" s="15">
        <v>2150.4</v>
      </c>
    </row>
    <row r="62" s="38" customFormat="1" ht="25" customHeight="1" spans="1:10">
      <c r="A62" s="15">
        <v>59</v>
      </c>
      <c r="B62" s="52" t="s">
        <v>5518</v>
      </c>
      <c r="C62" s="52" t="s">
        <v>5519</v>
      </c>
      <c r="D62" s="52" t="s">
        <v>29</v>
      </c>
      <c r="E62" s="15" t="s">
        <v>5520</v>
      </c>
      <c r="F62" s="52" t="s">
        <v>5521</v>
      </c>
      <c r="G62" s="15" t="s">
        <v>5522</v>
      </c>
      <c r="H62" s="15" t="s">
        <v>1533</v>
      </c>
      <c r="I62" s="49">
        <v>12</v>
      </c>
      <c r="J62" s="49">
        <v>3225.6</v>
      </c>
    </row>
    <row r="63" s="38" customFormat="1" ht="25" customHeight="1" spans="1:10">
      <c r="A63" s="15">
        <v>60</v>
      </c>
      <c r="B63" s="15" t="s">
        <v>5523</v>
      </c>
      <c r="C63" s="15" t="s">
        <v>5524</v>
      </c>
      <c r="D63" s="15" t="s">
        <v>29</v>
      </c>
      <c r="E63" s="15" t="s">
        <v>5525</v>
      </c>
      <c r="F63" s="15" t="s">
        <v>5526</v>
      </c>
      <c r="G63" s="15" t="s">
        <v>5527</v>
      </c>
      <c r="H63" s="15" t="s">
        <v>1742</v>
      </c>
      <c r="I63" s="15">
        <v>8</v>
      </c>
      <c r="J63" s="15">
        <v>2150.4</v>
      </c>
    </row>
    <row r="64" s="38" customFormat="1" ht="25" customHeight="1" spans="1:10">
      <c r="A64" s="15">
        <v>61</v>
      </c>
      <c r="B64" s="56" t="s">
        <v>5280</v>
      </c>
      <c r="C64" s="56" t="s">
        <v>5528</v>
      </c>
      <c r="D64" s="56" t="s">
        <v>36</v>
      </c>
      <c r="E64" s="57" t="s">
        <v>5529</v>
      </c>
      <c r="F64" s="56" t="s">
        <v>5530</v>
      </c>
      <c r="G64" s="49" t="s">
        <v>5531</v>
      </c>
      <c r="H64" s="15" t="s">
        <v>1874</v>
      </c>
      <c r="I64" s="49">
        <v>11</v>
      </c>
      <c r="J64" s="15">
        <v>2956.8</v>
      </c>
    </row>
    <row r="65" s="38" customFormat="1" ht="25" customHeight="1" spans="1:10">
      <c r="A65" s="15">
        <v>62</v>
      </c>
      <c r="B65" s="53" t="s">
        <v>5532</v>
      </c>
      <c r="C65" s="53" t="s">
        <v>5533</v>
      </c>
      <c r="D65" s="53" t="s">
        <v>29</v>
      </c>
      <c r="E65" s="53" t="s">
        <v>5534</v>
      </c>
      <c r="F65" s="53" t="s">
        <v>5535</v>
      </c>
      <c r="G65" s="15" t="s">
        <v>5536</v>
      </c>
      <c r="H65" s="15" t="s">
        <v>1533</v>
      </c>
      <c r="I65" s="49">
        <v>12</v>
      </c>
      <c r="J65" s="49">
        <v>3225.6</v>
      </c>
    </row>
    <row r="66" s="38" customFormat="1" ht="25" customHeight="1" spans="1:10">
      <c r="A66" s="15">
        <v>63</v>
      </c>
      <c r="B66" s="51" t="s">
        <v>5537</v>
      </c>
      <c r="C66" s="51" t="s">
        <v>5538</v>
      </c>
      <c r="D66" s="51" t="s">
        <v>29</v>
      </c>
      <c r="E66" s="50" t="s">
        <v>5539</v>
      </c>
      <c r="F66" s="51" t="s">
        <v>5540</v>
      </c>
      <c r="G66" s="15" t="s">
        <v>5541</v>
      </c>
      <c r="H66" s="15" t="s">
        <v>5542</v>
      </c>
      <c r="I66" s="15">
        <v>4</v>
      </c>
      <c r="J66" s="15">
        <v>1075.2</v>
      </c>
    </row>
    <row r="67" s="38" customFormat="1" ht="25" customHeight="1" spans="1:10">
      <c r="A67" s="15">
        <v>64</v>
      </c>
      <c r="B67" s="15" t="s">
        <v>5543</v>
      </c>
      <c r="C67" s="15" t="s">
        <v>5544</v>
      </c>
      <c r="D67" s="15" t="s">
        <v>29</v>
      </c>
      <c r="E67" s="15" t="s">
        <v>5545</v>
      </c>
      <c r="F67" s="15" t="s">
        <v>5546</v>
      </c>
      <c r="G67" s="15" t="s">
        <v>5547</v>
      </c>
      <c r="H67" s="15" t="s">
        <v>1533</v>
      </c>
      <c r="I67" s="49">
        <v>12</v>
      </c>
      <c r="J67" s="49">
        <v>3225.6</v>
      </c>
    </row>
    <row r="68" s="38" customFormat="1" ht="25" customHeight="1" spans="1:10">
      <c r="A68" s="15">
        <v>65</v>
      </c>
      <c r="B68" s="15" t="s">
        <v>558</v>
      </c>
      <c r="C68" s="15" t="s">
        <v>5548</v>
      </c>
      <c r="D68" s="52" t="s">
        <v>29</v>
      </c>
      <c r="E68" s="15" t="s">
        <v>5549</v>
      </c>
      <c r="F68" s="15" t="s">
        <v>5550</v>
      </c>
      <c r="G68" s="52" t="s">
        <v>5551</v>
      </c>
      <c r="H68" s="15" t="s">
        <v>1533</v>
      </c>
      <c r="I68" s="49">
        <v>12</v>
      </c>
      <c r="J68" s="49">
        <v>3225.6</v>
      </c>
    </row>
    <row r="69" s="38" customFormat="1" ht="25" customHeight="1" spans="1:10">
      <c r="A69" s="15">
        <v>66</v>
      </c>
      <c r="B69" s="15" t="s">
        <v>5552</v>
      </c>
      <c r="C69" s="15" t="s">
        <v>5553</v>
      </c>
      <c r="D69" s="52" t="s">
        <v>29</v>
      </c>
      <c r="E69" s="15" t="s">
        <v>5554</v>
      </c>
      <c r="F69" s="15" t="s">
        <v>5555</v>
      </c>
      <c r="G69" s="15" t="s">
        <v>5556</v>
      </c>
      <c r="H69" s="15" t="s">
        <v>1533</v>
      </c>
      <c r="I69" s="49">
        <v>12</v>
      </c>
      <c r="J69" s="49">
        <v>3225.6</v>
      </c>
    </row>
    <row r="70" s="38" customFormat="1" ht="25" customHeight="1" spans="1:10">
      <c r="A70" s="15">
        <v>67</v>
      </c>
      <c r="B70" s="15" t="s">
        <v>5557</v>
      </c>
      <c r="C70" s="15" t="s">
        <v>5558</v>
      </c>
      <c r="D70" s="15" t="s">
        <v>29</v>
      </c>
      <c r="E70" s="52" t="s">
        <v>5559</v>
      </c>
      <c r="F70" s="15" t="s">
        <v>5560</v>
      </c>
      <c r="G70" s="52" t="s">
        <v>5561</v>
      </c>
      <c r="H70" s="15" t="s">
        <v>5562</v>
      </c>
      <c r="I70" s="15">
        <v>3</v>
      </c>
      <c r="J70" s="15">
        <v>806.4</v>
      </c>
    </row>
    <row r="71" s="38" customFormat="1" ht="25" customHeight="1" spans="1:10">
      <c r="A71" s="15">
        <v>68</v>
      </c>
      <c r="B71" s="51" t="s">
        <v>5563</v>
      </c>
      <c r="C71" s="51" t="s">
        <v>5564</v>
      </c>
      <c r="D71" s="51" t="s">
        <v>36</v>
      </c>
      <c r="E71" s="50" t="s">
        <v>5565</v>
      </c>
      <c r="F71" s="51" t="s">
        <v>5566</v>
      </c>
      <c r="G71" s="15" t="s">
        <v>5567</v>
      </c>
      <c r="H71" s="15">
        <v>202307</v>
      </c>
      <c r="I71" s="15">
        <v>1</v>
      </c>
      <c r="J71" s="15">
        <v>268.8</v>
      </c>
    </row>
    <row r="72" s="38" customFormat="1" ht="25" customHeight="1" spans="1:10">
      <c r="A72" s="15">
        <v>69</v>
      </c>
      <c r="B72" s="15" t="s">
        <v>5568</v>
      </c>
      <c r="C72" s="15" t="s">
        <v>5569</v>
      </c>
      <c r="D72" s="15" t="s">
        <v>29</v>
      </c>
      <c r="E72" s="15" t="s">
        <v>5570</v>
      </c>
      <c r="F72" s="15" t="s">
        <v>5571</v>
      </c>
      <c r="G72" s="15" t="s">
        <v>5572</v>
      </c>
      <c r="H72" s="15" t="s">
        <v>1533</v>
      </c>
      <c r="I72" s="49">
        <v>12</v>
      </c>
      <c r="J72" s="49">
        <v>3225.6</v>
      </c>
    </row>
    <row r="73" s="38" customFormat="1" ht="25" customHeight="1" spans="1:10">
      <c r="A73" s="15">
        <v>70</v>
      </c>
      <c r="B73" s="15" t="s">
        <v>5573</v>
      </c>
      <c r="C73" s="15" t="s">
        <v>5574</v>
      </c>
      <c r="D73" s="15" t="s">
        <v>36</v>
      </c>
      <c r="E73" s="15" t="s">
        <v>5575</v>
      </c>
      <c r="F73" s="15" t="s">
        <v>5576</v>
      </c>
      <c r="G73" s="15" t="s">
        <v>5577</v>
      </c>
      <c r="H73" s="15" t="s">
        <v>5578</v>
      </c>
      <c r="I73" s="15">
        <v>9</v>
      </c>
      <c r="J73" s="15">
        <v>2419.2</v>
      </c>
    </row>
    <row r="74" s="38" customFormat="1" ht="25" customHeight="1" spans="1:10">
      <c r="A74" s="15">
        <v>71</v>
      </c>
      <c r="B74" s="15" t="s">
        <v>5579</v>
      </c>
      <c r="C74" s="15" t="s">
        <v>5580</v>
      </c>
      <c r="D74" s="15" t="s">
        <v>36</v>
      </c>
      <c r="E74" s="48" t="s">
        <v>5581</v>
      </c>
      <c r="F74" s="15" t="s">
        <v>5582</v>
      </c>
      <c r="G74" s="15" t="s">
        <v>5583</v>
      </c>
      <c r="H74" s="15" t="s">
        <v>1533</v>
      </c>
      <c r="I74" s="15">
        <v>12</v>
      </c>
      <c r="J74" s="15">
        <v>3225.6</v>
      </c>
    </row>
    <row r="75" s="38" customFormat="1" ht="25" customHeight="1" spans="1:10">
      <c r="A75" s="15">
        <v>72</v>
      </c>
      <c r="B75" s="51" t="s">
        <v>5584</v>
      </c>
      <c r="C75" s="51" t="s">
        <v>5585</v>
      </c>
      <c r="D75" s="15" t="s">
        <v>36</v>
      </c>
      <c r="E75" s="50" t="s">
        <v>5586</v>
      </c>
      <c r="F75" s="51" t="s">
        <v>5587</v>
      </c>
      <c r="G75" s="15" t="s">
        <v>5588</v>
      </c>
      <c r="H75" s="15" t="s">
        <v>1696</v>
      </c>
      <c r="I75" s="15">
        <v>8</v>
      </c>
      <c r="J75" s="15">
        <v>2150.4</v>
      </c>
    </row>
    <row r="76" s="38" customFormat="1" ht="25" customHeight="1" spans="1:10">
      <c r="A76" s="15">
        <v>73</v>
      </c>
      <c r="B76" s="51" t="s">
        <v>5589</v>
      </c>
      <c r="C76" s="51" t="s">
        <v>5590</v>
      </c>
      <c r="D76" s="15" t="s">
        <v>29</v>
      </c>
      <c r="E76" s="50" t="s">
        <v>5591</v>
      </c>
      <c r="F76" s="51" t="s">
        <v>5592</v>
      </c>
      <c r="G76" s="15" t="s">
        <v>5593</v>
      </c>
      <c r="H76" s="15" t="s">
        <v>1533</v>
      </c>
      <c r="I76" s="15">
        <v>12</v>
      </c>
      <c r="J76" s="15">
        <v>3225.6</v>
      </c>
    </row>
    <row r="77" s="38" customFormat="1" ht="25" customHeight="1" spans="1:10">
      <c r="A77" s="15">
        <v>74</v>
      </c>
      <c r="B77" s="15" t="s">
        <v>5594</v>
      </c>
      <c r="C77" s="15" t="s">
        <v>5595</v>
      </c>
      <c r="D77" s="15" t="s">
        <v>36</v>
      </c>
      <c r="E77" s="15" t="s">
        <v>5596</v>
      </c>
      <c r="F77" s="15" t="s">
        <v>5597</v>
      </c>
      <c r="G77" s="15" t="s">
        <v>5598</v>
      </c>
      <c r="H77" s="15" t="s">
        <v>1736</v>
      </c>
      <c r="I77" s="15">
        <v>7</v>
      </c>
      <c r="J77" s="15">
        <v>1881.6</v>
      </c>
    </row>
    <row r="78" s="38" customFormat="1" ht="25" customHeight="1" spans="1:10">
      <c r="A78" s="15">
        <v>75</v>
      </c>
      <c r="B78" s="48" t="s">
        <v>5599</v>
      </c>
      <c r="C78" s="48" t="s">
        <v>5600</v>
      </c>
      <c r="D78" s="48" t="s">
        <v>29</v>
      </c>
      <c r="E78" s="48" t="s">
        <v>5601</v>
      </c>
      <c r="F78" s="48" t="s">
        <v>5602</v>
      </c>
      <c r="G78" s="15" t="s">
        <v>5603</v>
      </c>
      <c r="H78" s="15" t="s">
        <v>1533</v>
      </c>
      <c r="I78" s="49">
        <v>12</v>
      </c>
      <c r="J78" s="49">
        <v>3225.6</v>
      </c>
    </row>
    <row r="79" s="38" customFormat="1" ht="25" customHeight="1" spans="1:10">
      <c r="A79" s="15">
        <v>76</v>
      </c>
      <c r="B79" s="15" t="s">
        <v>5604</v>
      </c>
      <c r="C79" s="15" t="s">
        <v>5605</v>
      </c>
      <c r="D79" s="15" t="s">
        <v>29</v>
      </c>
      <c r="E79" s="15" t="s">
        <v>5606</v>
      </c>
      <c r="F79" s="15" t="s">
        <v>5607</v>
      </c>
      <c r="G79" s="15" t="s">
        <v>5608</v>
      </c>
      <c r="H79" s="15" t="s">
        <v>1533</v>
      </c>
      <c r="I79" s="49">
        <v>12</v>
      </c>
      <c r="J79" s="49">
        <v>3225.6</v>
      </c>
    </row>
    <row r="80" s="38" customFormat="1" ht="25" customHeight="1" spans="1:10">
      <c r="A80" s="15">
        <v>77</v>
      </c>
      <c r="B80" s="48" t="s">
        <v>5609</v>
      </c>
      <c r="C80" s="15" t="s">
        <v>5610</v>
      </c>
      <c r="D80" s="48" t="s">
        <v>29</v>
      </c>
      <c r="E80" s="15" t="s">
        <v>5611</v>
      </c>
      <c r="F80" s="15" t="s">
        <v>5612</v>
      </c>
      <c r="G80" s="15" t="s">
        <v>5613</v>
      </c>
      <c r="H80" s="15" t="s">
        <v>1533</v>
      </c>
      <c r="I80" s="49">
        <v>12</v>
      </c>
      <c r="J80" s="49">
        <v>3225.6</v>
      </c>
    </row>
    <row r="81" s="38" customFormat="1" ht="25" customHeight="1" spans="1:10">
      <c r="A81" s="15">
        <v>78</v>
      </c>
      <c r="B81" s="48" t="s">
        <v>5614</v>
      </c>
      <c r="C81" s="15" t="s">
        <v>5615</v>
      </c>
      <c r="D81" s="48" t="s">
        <v>29</v>
      </c>
      <c r="E81" s="48" t="s">
        <v>5616</v>
      </c>
      <c r="F81" s="15" t="s">
        <v>5617</v>
      </c>
      <c r="G81" s="15" t="s">
        <v>5618</v>
      </c>
      <c r="H81" s="15" t="s">
        <v>1533</v>
      </c>
      <c r="I81" s="49">
        <v>12</v>
      </c>
      <c r="J81" s="49">
        <v>3225.6</v>
      </c>
    </row>
    <row r="82" s="38" customFormat="1" ht="25" customHeight="1" spans="1:10">
      <c r="A82" s="15">
        <v>79</v>
      </c>
      <c r="B82" s="15" t="s">
        <v>5619</v>
      </c>
      <c r="C82" s="15" t="s">
        <v>5620</v>
      </c>
      <c r="D82" s="59" t="s">
        <v>36</v>
      </c>
      <c r="E82" s="15" t="s">
        <v>5621</v>
      </c>
      <c r="F82" s="15" t="s">
        <v>5622</v>
      </c>
      <c r="G82" s="15" t="s">
        <v>5623</v>
      </c>
      <c r="H82" s="15" t="s">
        <v>1533</v>
      </c>
      <c r="I82" s="49">
        <v>12</v>
      </c>
      <c r="J82" s="49">
        <v>3225.6</v>
      </c>
    </row>
    <row r="83" s="38" customFormat="1" ht="25" customHeight="1" spans="1:10">
      <c r="A83" s="15">
        <v>80</v>
      </c>
      <c r="B83" s="15" t="s">
        <v>4550</v>
      </c>
      <c r="C83" s="15" t="s">
        <v>5624</v>
      </c>
      <c r="D83" s="15" t="s">
        <v>29</v>
      </c>
      <c r="E83" s="15" t="s">
        <v>5625</v>
      </c>
      <c r="F83" s="15" t="s">
        <v>5626</v>
      </c>
      <c r="G83" s="15" t="s">
        <v>5627</v>
      </c>
      <c r="H83" s="15" t="s">
        <v>1533</v>
      </c>
      <c r="I83" s="49">
        <v>12</v>
      </c>
      <c r="J83" s="49">
        <v>3225.6</v>
      </c>
    </row>
    <row r="84" s="38" customFormat="1" ht="25" customHeight="1" spans="1:10">
      <c r="A84" s="15">
        <v>81</v>
      </c>
      <c r="B84" s="15" t="s">
        <v>5628</v>
      </c>
      <c r="C84" s="15" t="s">
        <v>5629</v>
      </c>
      <c r="D84" s="15" t="s">
        <v>36</v>
      </c>
      <c r="E84" s="15" t="s">
        <v>5630</v>
      </c>
      <c r="F84" s="15" t="s">
        <v>5631</v>
      </c>
      <c r="G84" s="15" t="s">
        <v>5632</v>
      </c>
      <c r="H84" s="15" t="s">
        <v>1533</v>
      </c>
      <c r="I84" s="49">
        <v>12</v>
      </c>
      <c r="J84" s="49">
        <v>3225.6</v>
      </c>
    </row>
    <row r="85" s="38" customFormat="1" ht="25" customHeight="1" spans="1:10">
      <c r="A85" s="15">
        <v>82</v>
      </c>
      <c r="B85" s="15" t="s">
        <v>5633</v>
      </c>
      <c r="C85" s="15" t="s">
        <v>5634</v>
      </c>
      <c r="D85" s="15" t="s">
        <v>29</v>
      </c>
      <c r="E85" s="15" t="s">
        <v>5635</v>
      </c>
      <c r="F85" s="15" t="s">
        <v>5636</v>
      </c>
      <c r="G85" s="15" t="s">
        <v>5637</v>
      </c>
      <c r="H85" s="15" t="s">
        <v>1533</v>
      </c>
      <c r="I85" s="49">
        <v>12</v>
      </c>
      <c r="J85" s="49">
        <v>3225.6</v>
      </c>
    </row>
    <row r="86" s="38" customFormat="1" ht="25" customHeight="1" spans="1:10">
      <c r="A86" s="15">
        <v>83</v>
      </c>
      <c r="B86" s="15" t="s">
        <v>1543</v>
      </c>
      <c r="C86" s="15" t="s">
        <v>5638</v>
      </c>
      <c r="D86" s="15" t="s">
        <v>29</v>
      </c>
      <c r="E86" s="15" t="s">
        <v>5639</v>
      </c>
      <c r="F86" s="15" t="s">
        <v>5640</v>
      </c>
      <c r="G86" s="15" t="s">
        <v>5641</v>
      </c>
      <c r="H86" s="15" t="s">
        <v>1533</v>
      </c>
      <c r="I86" s="49">
        <v>12</v>
      </c>
      <c r="J86" s="49">
        <v>3225.6</v>
      </c>
    </row>
    <row r="87" s="38" customFormat="1" ht="25" customHeight="1" spans="1:10">
      <c r="A87" s="15">
        <v>84</v>
      </c>
      <c r="B87" s="51" t="s">
        <v>5642</v>
      </c>
      <c r="C87" s="51" t="s">
        <v>5643</v>
      </c>
      <c r="D87" s="15" t="s">
        <v>36</v>
      </c>
      <c r="E87" s="50" t="s">
        <v>5644</v>
      </c>
      <c r="F87" s="51" t="s">
        <v>5645</v>
      </c>
      <c r="G87" s="15" t="s">
        <v>5646</v>
      </c>
      <c r="H87" s="15" t="s">
        <v>1533</v>
      </c>
      <c r="I87" s="49">
        <v>12</v>
      </c>
      <c r="J87" s="49">
        <v>3225.6</v>
      </c>
    </row>
    <row r="88" s="38" customFormat="1" ht="25" customHeight="1" spans="1:10">
      <c r="A88" s="15">
        <v>85</v>
      </c>
      <c r="B88" s="52" t="s">
        <v>5647</v>
      </c>
      <c r="C88" s="15" t="s">
        <v>5648</v>
      </c>
      <c r="D88" s="15" t="s">
        <v>36</v>
      </c>
      <c r="E88" s="52" t="s">
        <v>5649</v>
      </c>
      <c r="F88" s="15" t="s">
        <v>5650</v>
      </c>
      <c r="G88" s="15" t="s">
        <v>5651</v>
      </c>
      <c r="H88" s="15" t="s">
        <v>1533</v>
      </c>
      <c r="I88" s="49">
        <v>12</v>
      </c>
      <c r="J88" s="49">
        <v>3225.6</v>
      </c>
    </row>
    <row r="89" s="38" customFormat="1" ht="25" customHeight="1" spans="1:10">
      <c r="A89" s="15">
        <v>86</v>
      </c>
      <c r="B89" s="52" t="s">
        <v>5652</v>
      </c>
      <c r="C89" s="15" t="s">
        <v>5653</v>
      </c>
      <c r="D89" s="15" t="s">
        <v>36</v>
      </c>
      <c r="E89" s="52" t="s">
        <v>5654</v>
      </c>
      <c r="F89" s="15" t="s">
        <v>5655</v>
      </c>
      <c r="G89" s="15" t="s">
        <v>5656</v>
      </c>
      <c r="H89" s="15" t="s">
        <v>1533</v>
      </c>
      <c r="I89" s="49">
        <v>12</v>
      </c>
      <c r="J89" s="49">
        <v>3225.6</v>
      </c>
    </row>
    <row r="90" s="38" customFormat="1" ht="25" customHeight="1" spans="1:10">
      <c r="A90" s="15">
        <v>87</v>
      </c>
      <c r="B90" s="50" t="s">
        <v>5657</v>
      </c>
      <c r="C90" s="51" t="s">
        <v>5658</v>
      </c>
      <c r="D90" s="51" t="s">
        <v>29</v>
      </c>
      <c r="E90" s="50" t="s">
        <v>5659</v>
      </c>
      <c r="F90" s="51" t="s">
        <v>5660</v>
      </c>
      <c r="G90" s="15" t="s">
        <v>5661</v>
      </c>
      <c r="H90" s="15" t="s">
        <v>1874</v>
      </c>
      <c r="I90" s="15">
        <v>11</v>
      </c>
      <c r="J90" s="15">
        <v>2956.8</v>
      </c>
    </row>
    <row r="91" s="38" customFormat="1" ht="25" customHeight="1" spans="1:10">
      <c r="A91" s="15">
        <v>88</v>
      </c>
      <c r="B91" s="15" t="s">
        <v>5662</v>
      </c>
      <c r="C91" s="15" t="s">
        <v>5663</v>
      </c>
      <c r="D91" s="15" t="s">
        <v>29</v>
      </c>
      <c r="E91" s="15" t="s">
        <v>5664</v>
      </c>
      <c r="F91" s="15" t="s">
        <v>5665</v>
      </c>
      <c r="G91" s="15" t="s">
        <v>5666</v>
      </c>
      <c r="H91" s="15" t="s">
        <v>1590</v>
      </c>
      <c r="I91" s="49">
        <v>11</v>
      </c>
      <c r="J91" s="15">
        <v>2956.8</v>
      </c>
    </row>
    <row r="92" s="38" customFormat="1" ht="25" customHeight="1" spans="1:10">
      <c r="A92" s="15">
        <v>89</v>
      </c>
      <c r="B92" s="50" t="s">
        <v>5667</v>
      </c>
      <c r="C92" s="51" t="s">
        <v>5668</v>
      </c>
      <c r="D92" s="51" t="s">
        <v>36</v>
      </c>
      <c r="E92" s="50" t="s">
        <v>5669</v>
      </c>
      <c r="F92" s="51" t="s">
        <v>5670</v>
      </c>
      <c r="G92" s="15" t="s">
        <v>5671</v>
      </c>
      <c r="H92" s="15" t="s">
        <v>1533</v>
      </c>
      <c r="I92" s="49">
        <v>12</v>
      </c>
      <c r="J92" s="49">
        <v>3225.6</v>
      </c>
    </row>
    <row r="93" s="38" customFormat="1" ht="25" customHeight="1" spans="1:10">
      <c r="A93" s="15">
        <v>90</v>
      </c>
      <c r="B93" s="51" t="s">
        <v>782</v>
      </c>
      <c r="C93" s="51" t="s">
        <v>5672</v>
      </c>
      <c r="D93" s="15" t="s">
        <v>29</v>
      </c>
      <c r="E93" s="50" t="s">
        <v>5673</v>
      </c>
      <c r="F93" s="51" t="s">
        <v>5674</v>
      </c>
      <c r="G93" s="15" t="s">
        <v>5675</v>
      </c>
      <c r="H93" s="15" t="s">
        <v>1874</v>
      </c>
      <c r="I93" s="15">
        <v>11</v>
      </c>
      <c r="J93" s="15">
        <v>2956.8</v>
      </c>
    </row>
    <row r="94" s="38" customFormat="1" ht="25" customHeight="1" spans="1:10">
      <c r="A94" s="15">
        <v>91</v>
      </c>
      <c r="B94" s="15" t="s">
        <v>5676</v>
      </c>
      <c r="C94" s="15" t="s">
        <v>5677</v>
      </c>
      <c r="D94" s="15" t="s">
        <v>29</v>
      </c>
      <c r="E94" s="15" t="s">
        <v>5678</v>
      </c>
      <c r="F94" s="15" t="s">
        <v>5679</v>
      </c>
      <c r="G94" s="15" t="s">
        <v>5680</v>
      </c>
      <c r="H94" s="15" t="s">
        <v>1533</v>
      </c>
      <c r="I94" s="49">
        <v>12</v>
      </c>
      <c r="J94" s="49">
        <v>3225.6</v>
      </c>
    </row>
    <row r="95" s="38" customFormat="1" ht="25" customHeight="1" spans="1:10">
      <c r="A95" s="15">
        <v>92</v>
      </c>
      <c r="B95" s="15" t="s">
        <v>5127</v>
      </c>
      <c r="C95" s="15" t="s">
        <v>5681</v>
      </c>
      <c r="D95" s="15" t="s">
        <v>36</v>
      </c>
      <c r="E95" s="15" t="s">
        <v>5682</v>
      </c>
      <c r="F95" s="15" t="s">
        <v>5683</v>
      </c>
      <c r="G95" s="15" t="s">
        <v>5684</v>
      </c>
      <c r="H95" s="15" t="s">
        <v>1533</v>
      </c>
      <c r="I95" s="49">
        <v>12</v>
      </c>
      <c r="J95" s="49">
        <v>3225.6</v>
      </c>
    </row>
    <row r="96" s="38" customFormat="1" ht="25" customHeight="1" spans="1:10">
      <c r="A96" s="15">
        <v>93</v>
      </c>
      <c r="B96" s="15" t="s">
        <v>5685</v>
      </c>
      <c r="C96" s="15" t="s">
        <v>5686</v>
      </c>
      <c r="D96" s="60" t="s">
        <v>29</v>
      </c>
      <c r="E96" s="15" t="s">
        <v>5687</v>
      </c>
      <c r="F96" s="15" t="s">
        <v>5688</v>
      </c>
      <c r="G96" s="15" t="s">
        <v>5689</v>
      </c>
      <c r="H96" s="15" t="s">
        <v>1533</v>
      </c>
      <c r="I96" s="49">
        <v>12</v>
      </c>
      <c r="J96" s="49">
        <v>3225.6</v>
      </c>
    </row>
    <row r="97" s="38" customFormat="1" ht="25" customHeight="1" spans="1:10">
      <c r="A97" s="15">
        <v>94</v>
      </c>
      <c r="B97" s="15" t="s">
        <v>5690</v>
      </c>
      <c r="C97" s="15" t="s">
        <v>5691</v>
      </c>
      <c r="D97" s="60" t="s">
        <v>36</v>
      </c>
      <c r="E97" s="15" t="s">
        <v>5692</v>
      </c>
      <c r="F97" s="15" t="s">
        <v>5693</v>
      </c>
      <c r="G97" s="15" t="s">
        <v>5694</v>
      </c>
      <c r="H97" s="15" t="s">
        <v>5578</v>
      </c>
      <c r="I97" s="15">
        <v>9</v>
      </c>
      <c r="J97" s="15">
        <v>2419.2</v>
      </c>
    </row>
    <row r="98" s="38" customFormat="1" ht="25" customHeight="1" spans="1:10">
      <c r="A98" s="15">
        <v>95</v>
      </c>
      <c r="B98" s="15" t="s">
        <v>5695</v>
      </c>
      <c r="C98" s="15" t="s">
        <v>5696</v>
      </c>
      <c r="D98" s="15" t="s">
        <v>36</v>
      </c>
      <c r="E98" s="15" t="s">
        <v>5697</v>
      </c>
      <c r="F98" s="15" t="s">
        <v>5698</v>
      </c>
      <c r="G98" s="15" t="s">
        <v>5699</v>
      </c>
      <c r="H98" s="15" t="s">
        <v>1533</v>
      </c>
      <c r="I98" s="49">
        <v>12</v>
      </c>
      <c r="J98" s="49">
        <v>3225.6</v>
      </c>
    </row>
    <row r="99" s="38" customFormat="1" ht="25" customHeight="1" spans="1:10">
      <c r="A99" s="15">
        <v>96</v>
      </c>
      <c r="B99" s="54" t="s">
        <v>5700</v>
      </c>
      <c r="C99" s="48" t="s">
        <v>5701</v>
      </c>
      <c r="D99" s="48" t="s">
        <v>29</v>
      </c>
      <c r="E99" s="54" t="s">
        <v>5702</v>
      </c>
      <c r="F99" s="54" t="s">
        <v>5703</v>
      </c>
      <c r="G99" s="15" t="s">
        <v>5704</v>
      </c>
      <c r="H99" s="15" t="s">
        <v>1533</v>
      </c>
      <c r="I99" s="49">
        <v>12</v>
      </c>
      <c r="J99" s="49">
        <v>3225.6</v>
      </c>
    </row>
    <row r="100" s="38" customFormat="1" ht="25" customHeight="1" spans="1:10">
      <c r="A100" s="15">
        <v>97</v>
      </c>
      <c r="B100" s="51" t="s">
        <v>5705</v>
      </c>
      <c r="C100" s="51" t="s">
        <v>5706</v>
      </c>
      <c r="D100" s="51" t="s">
        <v>29</v>
      </c>
      <c r="E100" s="50" t="s">
        <v>5707</v>
      </c>
      <c r="F100" s="51" t="s">
        <v>5708</v>
      </c>
      <c r="G100" s="15" t="s">
        <v>5709</v>
      </c>
      <c r="H100" s="15" t="s">
        <v>1664</v>
      </c>
      <c r="I100" s="15">
        <v>2</v>
      </c>
      <c r="J100" s="15">
        <v>537.6</v>
      </c>
    </row>
    <row r="101" s="38" customFormat="1" ht="25" customHeight="1" spans="1:10">
      <c r="A101" s="15">
        <v>98</v>
      </c>
      <c r="B101" s="61" t="s">
        <v>5710</v>
      </c>
      <c r="C101" s="59" t="s">
        <v>5711</v>
      </c>
      <c r="D101" s="59" t="s">
        <v>29</v>
      </c>
      <c r="E101" s="61" t="s">
        <v>5712</v>
      </c>
      <c r="F101" s="61" t="s">
        <v>5713</v>
      </c>
      <c r="G101" s="15" t="s">
        <v>5714</v>
      </c>
      <c r="H101" s="15" t="s">
        <v>1533</v>
      </c>
      <c r="I101" s="49">
        <v>12</v>
      </c>
      <c r="J101" s="49">
        <v>3225.6</v>
      </c>
    </row>
    <row r="102" s="38" customFormat="1" ht="25" customHeight="1" spans="1:10">
      <c r="A102" s="15">
        <v>99</v>
      </c>
      <c r="B102" s="15" t="s">
        <v>5715</v>
      </c>
      <c r="C102" s="15" t="s">
        <v>5716</v>
      </c>
      <c r="D102" s="60" t="s">
        <v>29</v>
      </c>
      <c r="E102" s="15" t="s">
        <v>5717</v>
      </c>
      <c r="F102" s="15" t="s">
        <v>5718</v>
      </c>
      <c r="G102" s="15" t="s">
        <v>5719</v>
      </c>
      <c r="H102" s="15" t="s">
        <v>1590</v>
      </c>
      <c r="I102" s="15">
        <v>11</v>
      </c>
      <c r="J102" s="15">
        <v>2956.8</v>
      </c>
    </row>
    <row r="103" s="38" customFormat="1" ht="25" customHeight="1" spans="1:10">
      <c r="A103" s="15">
        <v>100</v>
      </c>
      <c r="B103" s="15" t="s">
        <v>5720</v>
      </c>
      <c r="C103" s="15" t="s">
        <v>5721</v>
      </c>
      <c r="D103" s="60" t="s">
        <v>29</v>
      </c>
      <c r="E103" s="15" t="s">
        <v>5722</v>
      </c>
      <c r="F103" s="15" t="s">
        <v>5723</v>
      </c>
      <c r="G103" s="15" t="s">
        <v>5724</v>
      </c>
      <c r="H103" s="15" t="s">
        <v>1533</v>
      </c>
      <c r="I103" s="49">
        <v>12</v>
      </c>
      <c r="J103" s="49">
        <v>3225.6</v>
      </c>
    </row>
    <row r="104" s="38" customFormat="1" ht="25" customHeight="1" spans="1:10">
      <c r="A104" s="15">
        <v>101</v>
      </c>
      <c r="B104" s="15" t="s">
        <v>5725</v>
      </c>
      <c r="C104" s="15" t="s">
        <v>5726</v>
      </c>
      <c r="D104" s="15" t="s">
        <v>36</v>
      </c>
      <c r="E104" s="15" t="s">
        <v>5727</v>
      </c>
      <c r="F104" s="15" t="s">
        <v>5728</v>
      </c>
      <c r="G104" s="15" t="s">
        <v>5729</v>
      </c>
      <c r="H104" s="15" t="s">
        <v>1533</v>
      </c>
      <c r="I104" s="49">
        <v>12</v>
      </c>
      <c r="J104" s="49">
        <v>3225.6</v>
      </c>
    </row>
    <row r="105" s="38" customFormat="1" ht="25" customHeight="1" spans="1:10">
      <c r="A105" s="15">
        <v>102</v>
      </c>
      <c r="B105" s="15" t="s">
        <v>5730</v>
      </c>
      <c r="C105" s="15" t="s">
        <v>5731</v>
      </c>
      <c r="D105" s="15" t="s">
        <v>29</v>
      </c>
      <c r="E105" s="15" t="s">
        <v>5732</v>
      </c>
      <c r="F105" s="15" t="s">
        <v>5733</v>
      </c>
      <c r="G105" s="15" t="s">
        <v>5734</v>
      </c>
      <c r="H105" s="15" t="s">
        <v>1533</v>
      </c>
      <c r="I105" s="49">
        <v>12</v>
      </c>
      <c r="J105" s="49">
        <v>3225.6</v>
      </c>
    </row>
    <row r="106" s="38" customFormat="1" ht="25" customHeight="1" spans="1:10">
      <c r="A106" s="15">
        <v>103</v>
      </c>
      <c r="B106" s="62" t="s">
        <v>5735</v>
      </c>
      <c r="C106" s="62" t="s">
        <v>5736</v>
      </c>
      <c r="D106" s="49" t="s">
        <v>36</v>
      </c>
      <c r="E106" s="62" t="s">
        <v>5737</v>
      </c>
      <c r="F106" s="62" t="s">
        <v>5738</v>
      </c>
      <c r="G106" s="62" t="s">
        <v>5739</v>
      </c>
      <c r="H106" s="15" t="s">
        <v>1533</v>
      </c>
      <c r="I106" s="49">
        <v>12</v>
      </c>
      <c r="J106" s="49">
        <v>3225.6</v>
      </c>
    </row>
    <row r="107" s="38" customFormat="1" ht="25" customHeight="1" spans="1:10">
      <c r="A107" s="15">
        <v>104</v>
      </c>
      <c r="B107" s="15" t="s">
        <v>5740</v>
      </c>
      <c r="C107" s="15" t="s">
        <v>2731</v>
      </c>
      <c r="D107" s="15" t="s">
        <v>36</v>
      </c>
      <c r="E107" s="15" t="s">
        <v>5741</v>
      </c>
      <c r="F107" s="15" t="s">
        <v>5742</v>
      </c>
      <c r="G107" s="15" t="s">
        <v>5743</v>
      </c>
      <c r="H107" s="15" t="s">
        <v>1533</v>
      </c>
      <c r="I107" s="49">
        <v>12</v>
      </c>
      <c r="J107" s="49">
        <v>3225.6</v>
      </c>
    </row>
    <row r="108" s="38" customFormat="1" ht="25" customHeight="1" spans="1:10">
      <c r="A108" s="15">
        <v>105</v>
      </c>
      <c r="B108" s="15" t="s">
        <v>5744</v>
      </c>
      <c r="C108" s="15" t="s">
        <v>5745</v>
      </c>
      <c r="D108" s="60" t="s">
        <v>29</v>
      </c>
      <c r="E108" s="15" t="s">
        <v>5746</v>
      </c>
      <c r="F108" s="15" t="s">
        <v>5747</v>
      </c>
      <c r="G108" s="15" t="s">
        <v>5748</v>
      </c>
      <c r="H108" s="15" t="s">
        <v>1590</v>
      </c>
      <c r="I108" s="49">
        <v>11</v>
      </c>
      <c r="J108" s="15">
        <v>2956.8</v>
      </c>
    </row>
    <row r="109" s="38" customFormat="1" ht="25" customHeight="1" spans="1:10">
      <c r="A109" s="15">
        <v>106</v>
      </c>
      <c r="B109" s="15" t="s">
        <v>4550</v>
      </c>
      <c r="C109" s="15" t="s">
        <v>5749</v>
      </c>
      <c r="D109" s="60" t="s">
        <v>29</v>
      </c>
      <c r="E109" s="15" t="s">
        <v>5750</v>
      </c>
      <c r="F109" s="15" t="s">
        <v>5751</v>
      </c>
      <c r="G109" s="15" t="s">
        <v>5752</v>
      </c>
      <c r="H109" s="15" t="s">
        <v>1590</v>
      </c>
      <c r="I109" s="49">
        <v>11</v>
      </c>
      <c r="J109" s="15">
        <v>2956.8</v>
      </c>
    </row>
    <row r="110" s="38" customFormat="1" ht="25" customHeight="1" spans="1:10">
      <c r="A110" s="15">
        <v>107</v>
      </c>
      <c r="B110" s="52" t="s">
        <v>5753</v>
      </c>
      <c r="C110" s="15" t="s">
        <v>5754</v>
      </c>
      <c r="D110" s="15" t="s">
        <v>29</v>
      </c>
      <c r="E110" s="52" t="s">
        <v>5755</v>
      </c>
      <c r="F110" s="15" t="s">
        <v>5756</v>
      </c>
      <c r="G110" s="15" t="s">
        <v>5757</v>
      </c>
      <c r="H110" s="15" t="s">
        <v>1533</v>
      </c>
      <c r="I110" s="49">
        <v>12</v>
      </c>
      <c r="J110" s="49">
        <v>3225.6</v>
      </c>
    </row>
    <row r="111" s="38" customFormat="1" ht="25" customHeight="1" spans="1:10">
      <c r="A111" s="15">
        <v>108</v>
      </c>
      <c r="B111" s="51" t="s">
        <v>5758</v>
      </c>
      <c r="C111" s="51" t="s">
        <v>5759</v>
      </c>
      <c r="D111" s="51" t="s">
        <v>36</v>
      </c>
      <c r="E111" s="50" t="s">
        <v>5760</v>
      </c>
      <c r="F111" s="51" t="s">
        <v>5761</v>
      </c>
      <c r="G111" s="15" t="s">
        <v>5762</v>
      </c>
      <c r="H111" s="15" t="s">
        <v>1533</v>
      </c>
      <c r="I111" s="49">
        <v>12</v>
      </c>
      <c r="J111" s="49">
        <v>3225.6</v>
      </c>
    </row>
    <row r="112" s="38" customFormat="1" ht="25" customHeight="1" spans="1:10">
      <c r="A112" s="15">
        <v>109</v>
      </c>
      <c r="B112" s="15" t="s">
        <v>5763</v>
      </c>
      <c r="C112" s="15" t="s">
        <v>5764</v>
      </c>
      <c r="D112" s="15" t="s">
        <v>36</v>
      </c>
      <c r="E112" s="15" t="s">
        <v>5765</v>
      </c>
      <c r="F112" s="15" t="s">
        <v>5766</v>
      </c>
      <c r="G112" s="15" t="s">
        <v>5767</v>
      </c>
      <c r="H112" s="15" t="s">
        <v>1533</v>
      </c>
      <c r="I112" s="49">
        <v>12</v>
      </c>
      <c r="J112" s="49">
        <v>3225.6</v>
      </c>
    </row>
    <row r="113" s="38" customFormat="1" ht="25" customHeight="1" spans="1:10">
      <c r="A113" s="15">
        <v>110</v>
      </c>
      <c r="B113" s="15" t="s">
        <v>5768</v>
      </c>
      <c r="C113" s="15" t="s">
        <v>5769</v>
      </c>
      <c r="D113" s="15" t="s">
        <v>36</v>
      </c>
      <c r="E113" s="15" t="s">
        <v>5770</v>
      </c>
      <c r="F113" s="15" t="s">
        <v>5771</v>
      </c>
      <c r="G113" s="15" t="s">
        <v>5772</v>
      </c>
      <c r="H113" s="15" t="s">
        <v>1533</v>
      </c>
      <c r="I113" s="49">
        <v>12</v>
      </c>
      <c r="J113" s="49">
        <v>3225.6</v>
      </c>
    </row>
    <row r="114" s="38" customFormat="1" ht="25" customHeight="1" spans="1:10">
      <c r="A114" s="15">
        <v>111</v>
      </c>
      <c r="B114" s="15" t="s">
        <v>5773</v>
      </c>
      <c r="C114" s="15" t="s">
        <v>5774</v>
      </c>
      <c r="D114" s="15" t="s">
        <v>29</v>
      </c>
      <c r="E114" s="15" t="s">
        <v>5775</v>
      </c>
      <c r="F114" s="15" t="s">
        <v>5776</v>
      </c>
      <c r="G114" s="15" t="s">
        <v>5777</v>
      </c>
      <c r="H114" s="15" t="s">
        <v>1533</v>
      </c>
      <c r="I114" s="49">
        <v>12</v>
      </c>
      <c r="J114" s="49">
        <v>3225.6</v>
      </c>
    </row>
    <row r="115" s="38" customFormat="1" ht="25" customHeight="1" spans="1:10">
      <c r="A115" s="15">
        <v>112</v>
      </c>
      <c r="B115" s="15" t="s">
        <v>5778</v>
      </c>
      <c r="C115" s="15" t="s">
        <v>5779</v>
      </c>
      <c r="D115" s="15" t="s">
        <v>36</v>
      </c>
      <c r="E115" s="15" t="s">
        <v>5780</v>
      </c>
      <c r="F115" s="15" t="s">
        <v>5781</v>
      </c>
      <c r="G115" s="15" t="s">
        <v>5782</v>
      </c>
      <c r="H115" s="15" t="s">
        <v>1533</v>
      </c>
      <c r="I115" s="49">
        <v>12</v>
      </c>
      <c r="J115" s="49">
        <v>3225.6</v>
      </c>
    </row>
    <row r="116" s="38" customFormat="1" ht="25" customHeight="1" spans="1:10">
      <c r="A116" s="15">
        <v>113</v>
      </c>
      <c r="B116" s="15" t="s">
        <v>5783</v>
      </c>
      <c r="C116" s="15" t="s">
        <v>5784</v>
      </c>
      <c r="D116" s="15" t="s">
        <v>36</v>
      </c>
      <c r="E116" s="15" t="s">
        <v>5785</v>
      </c>
      <c r="F116" s="15" t="s">
        <v>5786</v>
      </c>
      <c r="G116" s="15" t="s">
        <v>5787</v>
      </c>
      <c r="H116" s="15" t="s">
        <v>1590</v>
      </c>
      <c r="I116" s="49">
        <v>11</v>
      </c>
      <c r="J116" s="15">
        <v>2956.8</v>
      </c>
    </row>
    <row r="117" s="38" customFormat="1" ht="25" customHeight="1" spans="1:10">
      <c r="A117" s="15">
        <v>114</v>
      </c>
      <c r="B117" s="15" t="s">
        <v>5788</v>
      </c>
      <c r="C117" s="15" t="s">
        <v>5333</v>
      </c>
      <c r="D117" s="15" t="s">
        <v>29</v>
      </c>
      <c r="E117" s="15" t="s">
        <v>5789</v>
      </c>
      <c r="F117" s="15" t="s">
        <v>5790</v>
      </c>
      <c r="G117" s="15" t="s">
        <v>5791</v>
      </c>
      <c r="H117" s="15" t="s">
        <v>1533</v>
      </c>
      <c r="I117" s="49">
        <v>12</v>
      </c>
      <c r="J117" s="49">
        <v>3225.6</v>
      </c>
    </row>
    <row r="118" s="38" customFormat="1" ht="25" customHeight="1" spans="1:10">
      <c r="A118" s="15">
        <v>115</v>
      </c>
      <c r="B118" s="51" t="s">
        <v>5792</v>
      </c>
      <c r="C118" s="51" t="s">
        <v>5793</v>
      </c>
      <c r="D118" s="51" t="s">
        <v>29</v>
      </c>
      <c r="E118" s="50" t="s">
        <v>5166</v>
      </c>
      <c r="F118" s="51" t="s">
        <v>5794</v>
      </c>
      <c r="G118" s="15" t="s">
        <v>5795</v>
      </c>
      <c r="H118" s="15" t="s">
        <v>1736</v>
      </c>
      <c r="I118" s="15">
        <v>7</v>
      </c>
      <c r="J118" s="15">
        <v>1881.6</v>
      </c>
    </row>
    <row r="119" s="38" customFormat="1" ht="25" customHeight="1" spans="1:10">
      <c r="A119" s="15">
        <v>116</v>
      </c>
      <c r="B119" s="15" t="s">
        <v>5796</v>
      </c>
      <c r="C119" s="15" t="s">
        <v>5797</v>
      </c>
      <c r="D119" s="15" t="s">
        <v>36</v>
      </c>
      <c r="E119" s="52" t="s">
        <v>5798</v>
      </c>
      <c r="F119" s="15" t="s">
        <v>5799</v>
      </c>
      <c r="G119" s="15" t="s">
        <v>5800</v>
      </c>
      <c r="H119" s="15" t="s">
        <v>1533</v>
      </c>
      <c r="I119" s="49">
        <v>12</v>
      </c>
      <c r="J119" s="49">
        <v>3225.6</v>
      </c>
    </row>
    <row r="120" s="38" customFormat="1" ht="25" customHeight="1" spans="1:10">
      <c r="A120" s="15">
        <v>117</v>
      </c>
      <c r="B120" s="15" t="s">
        <v>5801</v>
      </c>
      <c r="C120" s="15" t="s">
        <v>5802</v>
      </c>
      <c r="D120" s="15" t="s">
        <v>29</v>
      </c>
      <c r="E120" s="15" t="s">
        <v>5803</v>
      </c>
      <c r="F120" s="15" t="s">
        <v>5804</v>
      </c>
      <c r="G120" s="15" t="s">
        <v>5805</v>
      </c>
      <c r="H120" s="15" t="s">
        <v>1533</v>
      </c>
      <c r="I120" s="49">
        <v>12</v>
      </c>
      <c r="J120" s="49">
        <v>3225.6</v>
      </c>
    </row>
    <row r="121" s="38" customFormat="1" ht="25" customHeight="1" spans="1:10">
      <c r="A121" s="15">
        <v>118</v>
      </c>
      <c r="B121" s="50" t="s">
        <v>5806</v>
      </c>
      <c r="C121" s="51" t="s">
        <v>5807</v>
      </c>
      <c r="D121" s="51" t="s">
        <v>36</v>
      </c>
      <c r="E121" s="50" t="s">
        <v>5808</v>
      </c>
      <c r="F121" s="51" t="s">
        <v>5809</v>
      </c>
      <c r="G121" s="15" t="s">
        <v>5810</v>
      </c>
      <c r="H121" s="15" t="s">
        <v>2462</v>
      </c>
      <c r="I121" s="15">
        <v>9</v>
      </c>
      <c r="J121" s="15">
        <v>2419.2</v>
      </c>
    </row>
    <row r="122" s="38" customFormat="1" ht="25" customHeight="1" spans="1:10">
      <c r="A122" s="15">
        <v>119</v>
      </c>
      <c r="B122" s="52" t="s">
        <v>5811</v>
      </c>
      <c r="C122" s="52" t="s">
        <v>5812</v>
      </c>
      <c r="D122" s="52" t="s">
        <v>29</v>
      </c>
      <c r="E122" s="52" t="s">
        <v>5813</v>
      </c>
      <c r="F122" s="15" t="s">
        <v>5814</v>
      </c>
      <c r="G122" s="52" t="s">
        <v>5815</v>
      </c>
      <c r="H122" s="15" t="s">
        <v>1664</v>
      </c>
      <c r="I122" s="15">
        <v>2</v>
      </c>
      <c r="J122" s="15">
        <v>537.6</v>
      </c>
    </row>
    <row r="123" s="38" customFormat="1" ht="25" customHeight="1" spans="1:10">
      <c r="A123" s="15">
        <v>120</v>
      </c>
      <c r="B123" s="15" t="s">
        <v>5816</v>
      </c>
      <c r="C123" s="15" t="s">
        <v>5817</v>
      </c>
      <c r="D123" s="52" t="s">
        <v>29</v>
      </c>
      <c r="E123" s="15" t="s">
        <v>5818</v>
      </c>
      <c r="F123" s="15" t="s">
        <v>5819</v>
      </c>
      <c r="G123" s="15" t="s">
        <v>5820</v>
      </c>
      <c r="H123" s="15" t="s">
        <v>1533</v>
      </c>
      <c r="I123" s="49">
        <v>12</v>
      </c>
      <c r="J123" s="49">
        <v>3225.6</v>
      </c>
    </row>
    <row r="124" s="38" customFormat="1" ht="25" customHeight="1" spans="1:10">
      <c r="A124" s="15">
        <v>121</v>
      </c>
      <c r="B124" s="15" t="s">
        <v>5821</v>
      </c>
      <c r="C124" s="15" t="s">
        <v>5822</v>
      </c>
      <c r="D124" s="15" t="s">
        <v>29</v>
      </c>
      <c r="E124" s="15" t="s">
        <v>5823</v>
      </c>
      <c r="F124" s="15" t="s">
        <v>5824</v>
      </c>
      <c r="G124" s="15" t="s">
        <v>5825</v>
      </c>
      <c r="H124" s="15" t="s">
        <v>1533</v>
      </c>
      <c r="I124" s="49">
        <v>12</v>
      </c>
      <c r="J124" s="49">
        <v>3225.6</v>
      </c>
    </row>
    <row r="125" s="38" customFormat="1" ht="25" customHeight="1" spans="1:10">
      <c r="A125" s="15">
        <v>122</v>
      </c>
      <c r="B125" s="15" t="s">
        <v>4003</v>
      </c>
      <c r="C125" s="15" t="s">
        <v>5826</v>
      </c>
      <c r="D125" s="15" t="s">
        <v>29</v>
      </c>
      <c r="E125" s="15" t="s">
        <v>5827</v>
      </c>
      <c r="F125" s="15" t="s">
        <v>5828</v>
      </c>
      <c r="G125" s="15" t="s">
        <v>5829</v>
      </c>
      <c r="H125" s="15" t="s">
        <v>2446</v>
      </c>
      <c r="I125" s="49">
        <v>10</v>
      </c>
      <c r="J125" s="49">
        <v>2688</v>
      </c>
    </row>
    <row r="126" s="38" customFormat="1" ht="25" customHeight="1" spans="1:10">
      <c r="A126" s="15">
        <v>123</v>
      </c>
      <c r="B126" s="15" t="s">
        <v>5830</v>
      </c>
      <c r="C126" s="15" t="s">
        <v>5831</v>
      </c>
      <c r="D126" s="52" t="s">
        <v>29</v>
      </c>
      <c r="E126" s="15" t="s">
        <v>5832</v>
      </c>
      <c r="F126" s="15" t="s">
        <v>5833</v>
      </c>
      <c r="G126" s="15" t="s">
        <v>5834</v>
      </c>
      <c r="H126" s="15" t="s">
        <v>1533</v>
      </c>
      <c r="I126" s="49">
        <v>12</v>
      </c>
      <c r="J126" s="49">
        <v>3225.6</v>
      </c>
    </row>
    <row r="127" s="38" customFormat="1" ht="25" customHeight="1" spans="1:10">
      <c r="A127" s="15">
        <v>124</v>
      </c>
      <c r="B127" s="51" t="s">
        <v>5835</v>
      </c>
      <c r="C127" s="51" t="s">
        <v>5836</v>
      </c>
      <c r="D127" s="15" t="s">
        <v>36</v>
      </c>
      <c r="E127" s="50" t="s">
        <v>5837</v>
      </c>
      <c r="F127" s="51" t="s">
        <v>5838</v>
      </c>
      <c r="G127" s="15" t="s">
        <v>5839</v>
      </c>
      <c r="H127" s="15" t="s">
        <v>1533</v>
      </c>
      <c r="I127" s="49">
        <v>12</v>
      </c>
      <c r="J127" s="49">
        <v>3225.6</v>
      </c>
    </row>
    <row r="128" s="38" customFormat="1" ht="25" customHeight="1" spans="1:10">
      <c r="A128" s="15">
        <v>125</v>
      </c>
      <c r="B128" s="52" t="s">
        <v>2705</v>
      </c>
      <c r="C128" s="52" t="s">
        <v>5840</v>
      </c>
      <c r="D128" s="52" t="s">
        <v>29</v>
      </c>
      <c r="E128" s="52" t="s">
        <v>5841</v>
      </c>
      <c r="F128" s="52" t="s">
        <v>5842</v>
      </c>
      <c r="G128" s="15" t="s">
        <v>5843</v>
      </c>
      <c r="H128" s="15" t="s">
        <v>1533</v>
      </c>
      <c r="I128" s="49">
        <v>12</v>
      </c>
      <c r="J128" s="49">
        <v>3225.6</v>
      </c>
    </row>
    <row r="129" s="39" customFormat="1" ht="25" customHeight="1" spans="1:10">
      <c r="A129" s="15">
        <v>126</v>
      </c>
      <c r="B129" s="52" t="s">
        <v>5844</v>
      </c>
      <c r="C129" s="15" t="s">
        <v>5845</v>
      </c>
      <c r="D129" s="52" t="s">
        <v>36</v>
      </c>
      <c r="E129" s="15" t="s">
        <v>5846</v>
      </c>
      <c r="F129" s="52" t="s">
        <v>5847</v>
      </c>
      <c r="G129" s="52" t="s">
        <v>5848</v>
      </c>
      <c r="H129" s="15" t="s">
        <v>5849</v>
      </c>
      <c r="I129" s="15">
        <v>4</v>
      </c>
      <c r="J129" s="15">
        <v>1075.2</v>
      </c>
    </row>
    <row r="130" s="39" customFormat="1" ht="25" customHeight="1" spans="1:10">
      <c r="A130" s="15">
        <v>127</v>
      </c>
      <c r="B130" s="52" t="s">
        <v>5850</v>
      </c>
      <c r="C130" s="15" t="s">
        <v>5851</v>
      </c>
      <c r="D130" s="15" t="s">
        <v>36</v>
      </c>
      <c r="E130" s="52" t="s">
        <v>5852</v>
      </c>
      <c r="F130" s="15" t="s">
        <v>5853</v>
      </c>
      <c r="G130" s="52" t="s">
        <v>5854</v>
      </c>
      <c r="H130" s="15" t="s">
        <v>1533</v>
      </c>
      <c r="I130" s="15">
        <v>12</v>
      </c>
      <c r="J130" s="49">
        <v>3225.6</v>
      </c>
    </row>
    <row r="131" s="38" customFormat="1" ht="25" customHeight="1" spans="1:10">
      <c r="A131" s="15">
        <v>128</v>
      </c>
      <c r="B131" s="15" t="s">
        <v>5855</v>
      </c>
      <c r="C131" s="15" t="s">
        <v>5856</v>
      </c>
      <c r="D131" s="15" t="s">
        <v>29</v>
      </c>
      <c r="E131" s="15" t="s">
        <v>5857</v>
      </c>
      <c r="F131" s="15" t="s">
        <v>5858</v>
      </c>
      <c r="G131" s="15" t="s">
        <v>5859</v>
      </c>
      <c r="H131" s="15" t="s">
        <v>1590</v>
      </c>
      <c r="I131" s="49">
        <v>11</v>
      </c>
      <c r="J131" s="49">
        <v>2956.8</v>
      </c>
    </row>
    <row r="132" s="38" customFormat="1" ht="25" customHeight="1" spans="1:10">
      <c r="A132" s="15">
        <v>129</v>
      </c>
      <c r="B132" s="48" t="s">
        <v>5860</v>
      </c>
      <c r="C132" s="15" t="s">
        <v>5861</v>
      </c>
      <c r="D132" s="48" t="s">
        <v>29</v>
      </c>
      <c r="E132" s="48" t="s">
        <v>5862</v>
      </c>
      <c r="F132" s="15" t="s">
        <v>5863</v>
      </c>
      <c r="G132" s="15" t="s">
        <v>5864</v>
      </c>
      <c r="H132" s="15" t="s">
        <v>1533</v>
      </c>
      <c r="I132" s="15">
        <v>12</v>
      </c>
      <c r="J132" s="15">
        <v>3225.6</v>
      </c>
    </row>
    <row r="133" s="38" customFormat="1" ht="21" customHeight="1" spans="1:10">
      <c r="A133" s="47" t="s">
        <v>15</v>
      </c>
      <c r="B133" s="47"/>
      <c r="C133" s="47"/>
      <c r="D133" s="47"/>
      <c r="E133" s="47"/>
      <c r="F133" s="47"/>
      <c r="G133" s="47"/>
      <c r="H133" s="47"/>
      <c r="I133" s="63">
        <f>SUM(I4:I132)</f>
        <v>1395</v>
      </c>
      <c r="J133" s="63">
        <f>SUM(J4:J132)</f>
        <v>374976</v>
      </c>
    </row>
    <row r="134" s="40" customFormat="1" spans="8:8">
      <c r="H134" s="39"/>
    </row>
  </sheetData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rintOptions horizontalCentered="1"/>
  <pageMargins left="0" right="0" top="0" bottom="0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0"/>
  <sheetViews>
    <sheetView tabSelected="1" workbookViewId="0">
      <selection activeCell="L6" sqref="L6"/>
    </sheetView>
  </sheetViews>
  <sheetFormatPr defaultColWidth="9" defaultRowHeight="25" customHeight="1"/>
  <cols>
    <col min="1" max="1" width="4.75" style="8" customWidth="1"/>
    <col min="2" max="2" width="21.5555555555556" style="8" customWidth="1"/>
    <col min="3" max="3" width="10.8888888888889" style="8" customWidth="1"/>
    <col min="4" max="4" width="5.62962962962963" style="8" customWidth="1"/>
    <col min="5" max="5" width="19.7777777777778" style="8" customWidth="1"/>
    <col min="6" max="6" width="15.4444444444444" style="8" customWidth="1"/>
    <col min="7" max="7" width="22.7777777777778" style="8" customWidth="1"/>
    <col min="8" max="8" width="18.3333333333333" style="8" customWidth="1"/>
    <col min="9" max="9" width="10.3333333333333" style="8" customWidth="1"/>
    <col min="10" max="10" width="15.6666666666667" style="8" customWidth="1"/>
  </cols>
  <sheetData>
    <row r="1" s="1" customFormat="1" customHeight="1" spans="1:10">
      <c r="A1" s="9" t="s">
        <v>5238</v>
      </c>
      <c r="B1" s="10"/>
      <c r="C1" s="10"/>
      <c r="D1" s="10"/>
      <c r="E1" s="10"/>
      <c r="F1" s="10"/>
      <c r="G1" s="10"/>
      <c r="H1" s="10"/>
      <c r="I1" s="10"/>
      <c r="J1" s="25"/>
    </row>
    <row r="2" s="2" customFormat="1" customHeight="1" spans="1:10">
      <c r="A2" s="11" t="s">
        <v>2</v>
      </c>
      <c r="B2" s="11" t="s">
        <v>18</v>
      </c>
      <c r="C2" s="11" t="s">
        <v>19</v>
      </c>
      <c r="D2" s="11" t="s">
        <v>20</v>
      </c>
      <c r="E2" s="11" t="s">
        <v>21</v>
      </c>
      <c r="F2" s="11" t="s">
        <v>22</v>
      </c>
      <c r="G2" s="11" t="s">
        <v>23</v>
      </c>
      <c r="H2" s="12"/>
      <c r="I2" s="12"/>
      <c r="J2" s="26"/>
    </row>
    <row r="3" s="2" customFormat="1" customHeight="1" spans="1:10">
      <c r="A3" s="13"/>
      <c r="B3" s="13"/>
      <c r="C3" s="13"/>
      <c r="D3" s="13"/>
      <c r="E3" s="13"/>
      <c r="F3" s="13"/>
      <c r="G3" s="13"/>
      <c r="H3" s="14" t="s">
        <v>24</v>
      </c>
      <c r="I3" s="14" t="s">
        <v>25</v>
      </c>
      <c r="J3" s="14" t="s">
        <v>26</v>
      </c>
    </row>
    <row r="4" s="3" customFormat="1" customHeight="1" spans="1:10">
      <c r="A4" s="15">
        <v>1</v>
      </c>
      <c r="B4" s="16" t="s">
        <v>5865</v>
      </c>
      <c r="C4" s="17" t="s">
        <v>5866</v>
      </c>
      <c r="D4" s="17" t="s">
        <v>36</v>
      </c>
      <c r="E4" s="18" t="s">
        <v>5867</v>
      </c>
      <c r="F4" s="15" t="s">
        <v>5868</v>
      </c>
      <c r="G4" s="18" t="s">
        <v>5869</v>
      </c>
      <c r="H4" s="17" t="s">
        <v>1533</v>
      </c>
      <c r="I4" s="17">
        <v>12</v>
      </c>
      <c r="J4" s="17">
        <f t="shared" ref="J4:J9" si="0">+I4*268.8</f>
        <v>3225.6</v>
      </c>
    </row>
    <row r="5" s="3" customFormat="1" customHeight="1" spans="1:10">
      <c r="A5" s="15">
        <v>2</v>
      </c>
      <c r="B5" s="16" t="s">
        <v>5870</v>
      </c>
      <c r="C5" s="17" t="s">
        <v>5871</v>
      </c>
      <c r="D5" s="17" t="s">
        <v>29</v>
      </c>
      <c r="E5" s="17" t="s">
        <v>5872</v>
      </c>
      <c r="F5" s="16" t="s">
        <v>5873</v>
      </c>
      <c r="G5" s="18" t="s">
        <v>5874</v>
      </c>
      <c r="H5" s="17" t="s">
        <v>1533</v>
      </c>
      <c r="I5" s="17">
        <v>12</v>
      </c>
      <c r="J5" s="17">
        <f t="shared" si="0"/>
        <v>3225.6</v>
      </c>
    </row>
    <row r="6" s="3" customFormat="1" customHeight="1" spans="1:10">
      <c r="A6" s="15">
        <v>3</v>
      </c>
      <c r="B6" s="16" t="s">
        <v>5875</v>
      </c>
      <c r="C6" s="17" t="s">
        <v>5876</v>
      </c>
      <c r="D6" s="17" t="s">
        <v>36</v>
      </c>
      <c r="E6" s="17" t="s">
        <v>5877</v>
      </c>
      <c r="F6" s="16" t="s">
        <v>5878</v>
      </c>
      <c r="G6" s="18" t="s">
        <v>5879</v>
      </c>
      <c r="H6" s="17" t="s">
        <v>1533</v>
      </c>
      <c r="I6" s="17">
        <v>12</v>
      </c>
      <c r="J6" s="17">
        <f t="shared" si="0"/>
        <v>3225.6</v>
      </c>
    </row>
    <row r="7" s="3" customFormat="1" customHeight="1" spans="1:10">
      <c r="A7" s="15">
        <v>4</v>
      </c>
      <c r="B7" s="16" t="s">
        <v>5880</v>
      </c>
      <c r="C7" s="17" t="s">
        <v>5881</v>
      </c>
      <c r="D7" s="17" t="s">
        <v>36</v>
      </c>
      <c r="E7" s="17" t="s">
        <v>5882</v>
      </c>
      <c r="F7" s="16" t="s">
        <v>5883</v>
      </c>
      <c r="G7" s="16" t="s">
        <v>5884</v>
      </c>
      <c r="H7" s="17" t="s">
        <v>1533</v>
      </c>
      <c r="I7" s="17">
        <v>12</v>
      </c>
      <c r="J7" s="17">
        <f t="shared" si="0"/>
        <v>3225.6</v>
      </c>
    </row>
    <row r="8" s="3" customFormat="1" customHeight="1" spans="1:10">
      <c r="A8" s="15">
        <v>5</v>
      </c>
      <c r="B8" s="15" t="s">
        <v>3297</v>
      </c>
      <c r="C8" s="15" t="s">
        <v>5885</v>
      </c>
      <c r="D8" s="18" t="s">
        <v>29</v>
      </c>
      <c r="E8" s="18" t="s">
        <v>5886</v>
      </c>
      <c r="F8" s="15" t="s">
        <v>5887</v>
      </c>
      <c r="G8" s="18" t="s">
        <v>5888</v>
      </c>
      <c r="H8" s="17" t="s">
        <v>1533</v>
      </c>
      <c r="I8" s="17">
        <v>12</v>
      </c>
      <c r="J8" s="17">
        <f t="shared" si="0"/>
        <v>3225.6</v>
      </c>
    </row>
    <row r="9" s="3" customFormat="1" customHeight="1" spans="1:10">
      <c r="A9" s="15">
        <v>6</v>
      </c>
      <c r="B9" s="15" t="s">
        <v>5889</v>
      </c>
      <c r="C9" s="15" t="s">
        <v>5890</v>
      </c>
      <c r="D9" s="15" t="s">
        <v>36</v>
      </c>
      <c r="E9" s="18" t="s">
        <v>5891</v>
      </c>
      <c r="F9" s="15" t="s">
        <v>5892</v>
      </c>
      <c r="G9" s="18" t="s">
        <v>5893</v>
      </c>
      <c r="H9" s="17" t="s">
        <v>1533</v>
      </c>
      <c r="I9" s="17">
        <v>12</v>
      </c>
      <c r="J9" s="17">
        <f t="shared" si="0"/>
        <v>3225.6</v>
      </c>
    </row>
    <row r="10" s="4" customFormat="1" customHeight="1" spans="1:10">
      <c r="A10" s="15">
        <v>7</v>
      </c>
      <c r="B10" s="15" t="s">
        <v>5894</v>
      </c>
      <c r="C10" s="15" t="s">
        <v>5895</v>
      </c>
      <c r="D10" s="15" t="s">
        <v>29</v>
      </c>
      <c r="E10" s="15" t="s">
        <v>5896</v>
      </c>
      <c r="F10" s="15" t="s">
        <v>5897</v>
      </c>
      <c r="G10" s="15" t="s">
        <v>5898</v>
      </c>
      <c r="H10" s="17" t="s">
        <v>5562</v>
      </c>
      <c r="I10" s="17">
        <v>3</v>
      </c>
      <c r="J10" s="17">
        <v>806.4</v>
      </c>
    </row>
    <row r="11" s="4" customFormat="1" customHeight="1" spans="1:10">
      <c r="A11" s="15">
        <v>8</v>
      </c>
      <c r="B11" s="15" t="s">
        <v>5899</v>
      </c>
      <c r="C11" s="17" t="s">
        <v>5900</v>
      </c>
      <c r="D11" s="17" t="s">
        <v>29</v>
      </c>
      <c r="E11" s="17" t="s">
        <v>5901</v>
      </c>
      <c r="F11" s="16" t="s">
        <v>5902</v>
      </c>
      <c r="G11" s="16" t="s">
        <v>5903</v>
      </c>
      <c r="H11" s="17" t="s">
        <v>1823</v>
      </c>
      <c r="I11" s="17">
        <v>5</v>
      </c>
      <c r="J11" s="17">
        <v>1344</v>
      </c>
    </row>
    <row r="12" s="3" customFormat="1" customHeight="1" spans="1:10">
      <c r="A12" s="15">
        <v>9</v>
      </c>
      <c r="B12" s="16" t="s">
        <v>5904</v>
      </c>
      <c r="C12" s="17" t="s">
        <v>5905</v>
      </c>
      <c r="D12" s="17" t="s">
        <v>36</v>
      </c>
      <c r="E12" s="17" t="s">
        <v>5906</v>
      </c>
      <c r="F12" s="16" t="s">
        <v>5907</v>
      </c>
      <c r="G12" s="15" t="s">
        <v>5908</v>
      </c>
      <c r="H12" s="17" t="s">
        <v>1533</v>
      </c>
      <c r="I12" s="17">
        <v>12</v>
      </c>
      <c r="J12" s="17">
        <v>3225.6</v>
      </c>
    </row>
    <row r="13" s="3" customFormat="1" customHeight="1" spans="1:10">
      <c r="A13" s="15">
        <v>10</v>
      </c>
      <c r="B13" s="16" t="s">
        <v>5909</v>
      </c>
      <c r="C13" s="17" t="s">
        <v>5910</v>
      </c>
      <c r="D13" s="17" t="s">
        <v>36</v>
      </c>
      <c r="E13" s="17" t="s">
        <v>5911</v>
      </c>
      <c r="F13" s="16" t="s">
        <v>5912</v>
      </c>
      <c r="G13" s="16" t="s">
        <v>5913</v>
      </c>
      <c r="H13" s="17" t="s">
        <v>1533</v>
      </c>
      <c r="I13" s="17">
        <v>12</v>
      </c>
      <c r="J13" s="17">
        <v>3225.6</v>
      </c>
    </row>
    <row r="14" s="3" customFormat="1" customHeight="1" spans="1:10">
      <c r="A14" s="15">
        <v>11</v>
      </c>
      <c r="B14" s="16" t="s">
        <v>5914</v>
      </c>
      <c r="C14" s="17" t="s">
        <v>5915</v>
      </c>
      <c r="D14" s="17" t="s">
        <v>29</v>
      </c>
      <c r="E14" s="17" t="s">
        <v>5916</v>
      </c>
      <c r="F14" s="16" t="s">
        <v>5917</v>
      </c>
      <c r="G14" s="16" t="s">
        <v>5918</v>
      </c>
      <c r="H14" s="17" t="s">
        <v>1533</v>
      </c>
      <c r="I14" s="17">
        <v>12</v>
      </c>
      <c r="J14" s="17">
        <v>3225.6</v>
      </c>
    </row>
    <row r="15" s="3" customFormat="1" customHeight="1" spans="1:10">
      <c r="A15" s="15">
        <v>12</v>
      </c>
      <c r="B15" s="16" t="s">
        <v>5599</v>
      </c>
      <c r="C15" s="17" t="s">
        <v>5919</v>
      </c>
      <c r="D15" s="17" t="s">
        <v>29</v>
      </c>
      <c r="E15" s="17" t="s">
        <v>5920</v>
      </c>
      <c r="F15" s="16" t="s">
        <v>5921</v>
      </c>
      <c r="G15" s="16" t="s">
        <v>5922</v>
      </c>
      <c r="H15" s="17" t="s">
        <v>1533</v>
      </c>
      <c r="I15" s="17">
        <v>12</v>
      </c>
      <c r="J15" s="17">
        <v>3225.6</v>
      </c>
    </row>
    <row r="16" s="3" customFormat="1" customHeight="1" spans="1:10">
      <c r="A16" s="15">
        <v>13</v>
      </c>
      <c r="B16" s="15" t="s">
        <v>1415</v>
      </c>
      <c r="C16" s="15" t="s">
        <v>5923</v>
      </c>
      <c r="D16" s="15" t="s">
        <v>36</v>
      </c>
      <c r="E16" s="15" t="s">
        <v>5924</v>
      </c>
      <c r="F16" s="15" t="s">
        <v>5925</v>
      </c>
      <c r="G16" s="15" t="s">
        <v>5926</v>
      </c>
      <c r="H16" s="17" t="s">
        <v>1533</v>
      </c>
      <c r="I16" s="17">
        <v>12</v>
      </c>
      <c r="J16" s="17">
        <v>3225.6</v>
      </c>
    </row>
    <row r="17" s="3" customFormat="1" customHeight="1" spans="1:10">
      <c r="A17" s="15">
        <v>14</v>
      </c>
      <c r="B17" s="19" t="s">
        <v>5927</v>
      </c>
      <c r="C17" s="18" t="s">
        <v>5928</v>
      </c>
      <c r="D17" s="18" t="s">
        <v>36</v>
      </c>
      <c r="E17" s="19" t="s">
        <v>5929</v>
      </c>
      <c r="F17" s="18" t="s">
        <v>5930</v>
      </c>
      <c r="G17" s="19" t="s">
        <v>5931</v>
      </c>
      <c r="H17" s="17" t="s">
        <v>1533</v>
      </c>
      <c r="I17" s="17">
        <v>12</v>
      </c>
      <c r="J17" s="17">
        <v>3225.6</v>
      </c>
    </row>
    <row r="18" s="3" customFormat="1" customHeight="1" spans="1:10">
      <c r="A18" s="15">
        <v>15</v>
      </c>
      <c r="B18" s="16" t="s">
        <v>5932</v>
      </c>
      <c r="C18" s="17" t="s">
        <v>5933</v>
      </c>
      <c r="D18" s="17" t="s">
        <v>29</v>
      </c>
      <c r="E18" s="17" t="s">
        <v>5934</v>
      </c>
      <c r="F18" s="16" t="s">
        <v>5935</v>
      </c>
      <c r="G18" s="16" t="s">
        <v>5936</v>
      </c>
      <c r="H18" s="17" t="s">
        <v>1533</v>
      </c>
      <c r="I18" s="17">
        <v>12</v>
      </c>
      <c r="J18" s="17">
        <v>3225.6</v>
      </c>
    </row>
    <row r="19" s="3" customFormat="1" customHeight="1" spans="1:10">
      <c r="A19" s="15">
        <v>16</v>
      </c>
      <c r="B19" s="16" t="s">
        <v>5937</v>
      </c>
      <c r="C19" s="17" t="s">
        <v>5938</v>
      </c>
      <c r="D19" s="18" t="s">
        <v>36</v>
      </c>
      <c r="E19" s="17" t="s">
        <v>5939</v>
      </c>
      <c r="F19" s="16" t="s">
        <v>5940</v>
      </c>
      <c r="G19" s="16" t="s">
        <v>5941</v>
      </c>
      <c r="H19" s="17" t="s">
        <v>1533</v>
      </c>
      <c r="I19" s="17">
        <v>12</v>
      </c>
      <c r="J19" s="17">
        <v>3225.6</v>
      </c>
    </row>
    <row r="20" s="3" customFormat="1" customHeight="1" spans="1:10">
      <c r="A20" s="15">
        <v>17</v>
      </c>
      <c r="B20" s="16" t="s">
        <v>5942</v>
      </c>
      <c r="C20" s="17" t="s">
        <v>5943</v>
      </c>
      <c r="D20" s="17" t="s">
        <v>36</v>
      </c>
      <c r="E20" s="17" t="s">
        <v>5944</v>
      </c>
      <c r="F20" s="16" t="s">
        <v>5945</v>
      </c>
      <c r="G20" s="16" t="s">
        <v>5946</v>
      </c>
      <c r="H20" s="17" t="s">
        <v>1533</v>
      </c>
      <c r="I20" s="17">
        <v>12</v>
      </c>
      <c r="J20" s="17">
        <v>3225.6</v>
      </c>
    </row>
    <row r="21" s="3" customFormat="1" customHeight="1" spans="1:10">
      <c r="A21" s="15">
        <v>18</v>
      </c>
      <c r="B21" s="16" t="s">
        <v>3304</v>
      </c>
      <c r="C21" s="17" t="s">
        <v>5947</v>
      </c>
      <c r="D21" s="17" t="s">
        <v>29</v>
      </c>
      <c r="E21" s="17" t="s">
        <v>5948</v>
      </c>
      <c r="F21" s="16" t="s">
        <v>5949</v>
      </c>
      <c r="G21" s="16" t="s">
        <v>5950</v>
      </c>
      <c r="H21" s="17" t="s">
        <v>1823</v>
      </c>
      <c r="I21" s="17">
        <v>5</v>
      </c>
      <c r="J21" s="17">
        <v>1344</v>
      </c>
    </row>
    <row r="22" s="3" customFormat="1" customHeight="1" spans="1:10">
      <c r="A22" s="15">
        <v>19</v>
      </c>
      <c r="B22" s="16" t="s">
        <v>5951</v>
      </c>
      <c r="C22" s="17" t="s">
        <v>5952</v>
      </c>
      <c r="D22" s="17" t="s">
        <v>29</v>
      </c>
      <c r="E22" s="17" t="s">
        <v>5953</v>
      </c>
      <c r="F22" s="16" t="s">
        <v>5954</v>
      </c>
      <c r="G22" s="16" t="s">
        <v>5955</v>
      </c>
      <c r="H22" s="17" t="s">
        <v>5849</v>
      </c>
      <c r="I22" s="17">
        <v>4</v>
      </c>
      <c r="J22" s="17">
        <v>1075.2</v>
      </c>
    </row>
    <row r="23" s="3" customFormat="1" customHeight="1" spans="1:10">
      <c r="A23" s="15">
        <v>20</v>
      </c>
      <c r="B23" s="16" t="s">
        <v>5956</v>
      </c>
      <c r="C23" s="17" t="s">
        <v>5957</v>
      </c>
      <c r="D23" s="17" t="s">
        <v>36</v>
      </c>
      <c r="E23" s="20" t="s">
        <v>5958</v>
      </c>
      <c r="F23" s="16" t="s">
        <v>5959</v>
      </c>
      <c r="G23" s="16" t="s">
        <v>5960</v>
      </c>
      <c r="H23" s="17" t="s">
        <v>1533</v>
      </c>
      <c r="I23" s="17">
        <v>12</v>
      </c>
      <c r="J23" s="17">
        <v>3225.6</v>
      </c>
    </row>
    <row r="24" s="3" customFormat="1" customHeight="1" spans="1:10">
      <c r="A24" s="15">
        <v>21</v>
      </c>
      <c r="B24" s="15" t="s">
        <v>5961</v>
      </c>
      <c r="C24" s="15" t="s">
        <v>5962</v>
      </c>
      <c r="D24" s="18" t="s">
        <v>29</v>
      </c>
      <c r="E24" s="18" t="s">
        <v>5963</v>
      </c>
      <c r="F24" s="15" t="s">
        <v>5964</v>
      </c>
      <c r="G24" s="16" t="s">
        <v>5965</v>
      </c>
      <c r="H24" s="17" t="s">
        <v>1533</v>
      </c>
      <c r="I24" s="17">
        <v>12</v>
      </c>
      <c r="J24" s="17">
        <v>3225.6</v>
      </c>
    </row>
    <row r="25" s="3" customFormat="1" customHeight="1" spans="1:10">
      <c r="A25" s="15">
        <v>22</v>
      </c>
      <c r="B25" s="16" t="s">
        <v>5966</v>
      </c>
      <c r="C25" s="17" t="s">
        <v>5967</v>
      </c>
      <c r="D25" s="17" t="s">
        <v>36</v>
      </c>
      <c r="E25" s="17" t="s">
        <v>5968</v>
      </c>
      <c r="F25" s="16" t="s">
        <v>5969</v>
      </c>
      <c r="G25" s="16" t="s">
        <v>5970</v>
      </c>
      <c r="H25" s="17" t="s">
        <v>5971</v>
      </c>
      <c r="I25" s="17">
        <v>10</v>
      </c>
      <c r="J25" s="17">
        <v>2688</v>
      </c>
    </row>
    <row r="26" s="3" customFormat="1" customHeight="1" spans="1:10">
      <c r="A26" s="15">
        <v>23</v>
      </c>
      <c r="B26" s="14" t="s">
        <v>5972</v>
      </c>
      <c r="C26" s="14" t="s">
        <v>5973</v>
      </c>
      <c r="D26" s="14" t="s">
        <v>29</v>
      </c>
      <c r="E26" s="14" t="s">
        <v>5974</v>
      </c>
      <c r="F26" s="14" t="s">
        <v>5975</v>
      </c>
      <c r="G26" s="14" t="s">
        <v>5976</v>
      </c>
      <c r="H26" s="17" t="s">
        <v>1533</v>
      </c>
      <c r="I26" s="17">
        <v>12</v>
      </c>
      <c r="J26" s="17">
        <v>3225.6</v>
      </c>
    </row>
    <row r="27" s="3" customFormat="1" customHeight="1" spans="1:10">
      <c r="A27" s="15">
        <v>24</v>
      </c>
      <c r="B27" s="18" t="s">
        <v>5977</v>
      </c>
      <c r="C27" s="18" t="s">
        <v>5978</v>
      </c>
      <c r="D27" s="18" t="s">
        <v>36</v>
      </c>
      <c r="E27" s="18" t="s">
        <v>5979</v>
      </c>
      <c r="F27" s="18" t="s">
        <v>5980</v>
      </c>
      <c r="G27" s="18" t="s">
        <v>5981</v>
      </c>
      <c r="H27" s="17" t="s">
        <v>1533</v>
      </c>
      <c r="I27" s="17">
        <v>12</v>
      </c>
      <c r="J27" s="17">
        <v>3225.6</v>
      </c>
    </row>
    <row r="28" s="3" customFormat="1" customHeight="1" spans="1:10">
      <c r="A28" s="15">
        <v>25</v>
      </c>
      <c r="B28" s="16" t="s">
        <v>2987</v>
      </c>
      <c r="C28" s="17" t="s">
        <v>5982</v>
      </c>
      <c r="D28" s="17" t="s">
        <v>36</v>
      </c>
      <c r="E28" s="17" t="s">
        <v>5983</v>
      </c>
      <c r="F28" s="16" t="s">
        <v>5984</v>
      </c>
      <c r="G28" s="16" t="s">
        <v>5985</v>
      </c>
      <c r="H28" s="17" t="s">
        <v>1533</v>
      </c>
      <c r="I28" s="17">
        <v>12</v>
      </c>
      <c r="J28" s="17">
        <v>3225.6</v>
      </c>
    </row>
    <row r="29" s="3" customFormat="1" customHeight="1" spans="1:10">
      <c r="A29" s="15">
        <v>26</v>
      </c>
      <c r="B29" s="18" t="s">
        <v>5986</v>
      </c>
      <c r="C29" s="17" t="s">
        <v>5987</v>
      </c>
      <c r="D29" s="17" t="s">
        <v>29</v>
      </c>
      <c r="E29" s="14" t="s">
        <v>5988</v>
      </c>
      <c r="F29" s="16" t="s">
        <v>5989</v>
      </c>
      <c r="G29" s="16" t="s">
        <v>5990</v>
      </c>
      <c r="H29" s="17" t="s">
        <v>1533</v>
      </c>
      <c r="I29" s="17">
        <v>12</v>
      </c>
      <c r="J29" s="17">
        <v>3225.6</v>
      </c>
    </row>
    <row r="30" s="3" customFormat="1" customHeight="1" spans="1:10">
      <c r="A30" s="15">
        <v>27</v>
      </c>
      <c r="B30" s="16" t="s">
        <v>5991</v>
      </c>
      <c r="C30" s="17" t="s">
        <v>5992</v>
      </c>
      <c r="D30" s="17" t="s">
        <v>36</v>
      </c>
      <c r="E30" s="17" t="s">
        <v>5993</v>
      </c>
      <c r="F30" s="16" t="s">
        <v>5994</v>
      </c>
      <c r="G30" s="16" t="s">
        <v>5995</v>
      </c>
      <c r="H30" s="17" t="s">
        <v>1823</v>
      </c>
      <c r="I30" s="17">
        <v>5</v>
      </c>
      <c r="J30" s="17">
        <v>1344</v>
      </c>
    </row>
    <row r="31" s="3" customFormat="1" customHeight="1" spans="1:10">
      <c r="A31" s="15">
        <v>28</v>
      </c>
      <c r="B31" s="16" t="s">
        <v>1908</v>
      </c>
      <c r="C31" s="17" t="s">
        <v>5996</v>
      </c>
      <c r="D31" s="17" t="s">
        <v>36</v>
      </c>
      <c r="E31" s="17" t="s">
        <v>5997</v>
      </c>
      <c r="F31" s="16" t="s">
        <v>1408</v>
      </c>
      <c r="G31" s="16" t="s">
        <v>5998</v>
      </c>
      <c r="H31" s="17" t="s">
        <v>1533</v>
      </c>
      <c r="I31" s="17">
        <v>12</v>
      </c>
      <c r="J31" s="17">
        <v>3225.6</v>
      </c>
    </row>
    <row r="32" s="3" customFormat="1" customHeight="1" spans="1:10">
      <c r="A32" s="15">
        <v>29</v>
      </c>
      <c r="B32" s="15" t="s">
        <v>5999</v>
      </c>
      <c r="C32" s="15" t="s">
        <v>6000</v>
      </c>
      <c r="D32" s="18" t="s">
        <v>36</v>
      </c>
      <c r="E32" s="18" t="s">
        <v>6001</v>
      </c>
      <c r="F32" s="15" t="s">
        <v>6002</v>
      </c>
      <c r="G32" s="18" t="s">
        <v>6003</v>
      </c>
      <c r="H32" s="17" t="s">
        <v>1533</v>
      </c>
      <c r="I32" s="17">
        <v>12</v>
      </c>
      <c r="J32" s="17">
        <v>3225.6</v>
      </c>
    </row>
    <row r="33" s="3" customFormat="1" customHeight="1" spans="1:10">
      <c r="A33" s="15">
        <v>30</v>
      </c>
      <c r="B33" s="15" t="s">
        <v>6004</v>
      </c>
      <c r="C33" s="17" t="s">
        <v>6005</v>
      </c>
      <c r="D33" s="17" t="s">
        <v>36</v>
      </c>
      <c r="E33" s="17" t="s">
        <v>6006</v>
      </c>
      <c r="F33" s="16" t="s">
        <v>2579</v>
      </c>
      <c r="G33" s="16" t="s">
        <v>6007</v>
      </c>
      <c r="H33" s="17" t="s">
        <v>1533</v>
      </c>
      <c r="I33" s="17">
        <v>12</v>
      </c>
      <c r="J33" s="17">
        <v>3225.6</v>
      </c>
    </row>
    <row r="34" s="3" customFormat="1" customHeight="1" spans="1:10">
      <c r="A34" s="15">
        <v>31</v>
      </c>
      <c r="B34" s="15" t="s">
        <v>5715</v>
      </c>
      <c r="C34" s="15" t="s">
        <v>6008</v>
      </c>
      <c r="D34" s="15" t="s">
        <v>29</v>
      </c>
      <c r="E34" s="15" t="s">
        <v>6009</v>
      </c>
      <c r="F34" s="15" t="s">
        <v>6010</v>
      </c>
      <c r="G34" s="15" t="s">
        <v>6011</v>
      </c>
      <c r="H34" s="17" t="s">
        <v>1533</v>
      </c>
      <c r="I34" s="17">
        <v>12</v>
      </c>
      <c r="J34" s="17">
        <v>3225.6</v>
      </c>
    </row>
    <row r="35" s="3" customFormat="1" customHeight="1" spans="1:10">
      <c r="A35" s="15">
        <v>32</v>
      </c>
      <c r="B35" s="15" t="s">
        <v>4742</v>
      </c>
      <c r="C35" s="15" t="s">
        <v>6012</v>
      </c>
      <c r="D35" s="18" t="s">
        <v>36</v>
      </c>
      <c r="E35" s="18" t="s">
        <v>6013</v>
      </c>
      <c r="F35" s="15" t="s">
        <v>6014</v>
      </c>
      <c r="G35" s="18" t="s">
        <v>6015</v>
      </c>
      <c r="H35" s="17" t="s">
        <v>1533</v>
      </c>
      <c r="I35" s="17">
        <v>12</v>
      </c>
      <c r="J35" s="17">
        <v>3225.6</v>
      </c>
    </row>
    <row r="36" s="3" customFormat="1" customHeight="1" spans="1:10">
      <c r="A36" s="15">
        <v>33</v>
      </c>
      <c r="B36" s="16" t="s">
        <v>6016</v>
      </c>
      <c r="C36" s="17" t="s">
        <v>6017</v>
      </c>
      <c r="D36" s="17" t="s">
        <v>29</v>
      </c>
      <c r="E36" s="17" t="s">
        <v>6018</v>
      </c>
      <c r="F36" s="16" t="s">
        <v>6019</v>
      </c>
      <c r="G36" s="16" t="s">
        <v>6020</v>
      </c>
      <c r="H36" s="17" t="s">
        <v>1533</v>
      </c>
      <c r="I36" s="17">
        <v>12</v>
      </c>
      <c r="J36" s="17">
        <v>3225.6</v>
      </c>
    </row>
    <row r="37" s="3" customFormat="1" customHeight="1" spans="1:10">
      <c r="A37" s="15">
        <v>34</v>
      </c>
      <c r="B37" s="14" t="s">
        <v>6021</v>
      </c>
      <c r="C37" s="14" t="s">
        <v>6022</v>
      </c>
      <c r="D37" s="14" t="s">
        <v>29</v>
      </c>
      <c r="E37" s="14" t="s">
        <v>6023</v>
      </c>
      <c r="F37" s="14" t="s">
        <v>6024</v>
      </c>
      <c r="G37" s="14" t="s">
        <v>6025</v>
      </c>
      <c r="H37" s="17" t="s">
        <v>1533</v>
      </c>
      <c r="I37" s="17">
        <v>12</v>
      </c>
      <c r="J37" s="17">
        <v>3225.6</v>
      </c>
    </row>
    <row r="38" s="3" customFormat="1" customHeight="1" spans="1:10">
      <c r="A38" s="15">
        <v>35</v>
      </c>
      <c r="B38" s="18" t="s">
        <v>6026</v>
      </c>
      <c r="C38" s="17" t="s">
        <v>6027</v>
      </c>
      <c r="D38" s="17" t="s">
        <v>36</v>
      </c>
      <c r="E38" s="17" t="s">
        <v>6028</v>
      </c>
      <c r="F38" s="16" t="s">
        <v>6029</v>
      </c>
      <c r="G38" s="16" t="s">
        <v>6030</v>
      </c>
      <c r="H38" s="17" t="s">
        <v>1533</v>
      </c>
      <c r="I38" s="17">
        <v>12</v>
      </c>
      <c r="J38" s="17">
        <v>3225.6</v>
      </c>
    </row>
    <row r="39" s="3" customFormat="1" customHeight="1" spans="1:10">
      <c r="A39" s="15">
        <v>36</v>
      </c>
      <c r="B39" s="15" t="s">
        <v>1316</v>
      </c>
      <c r="C39" s="15" t="s">
        <v>6031</v>
      </c>
      <c r="D39" s="15" t="s">
        <v>36</v>
      </c>
      <c r="E39" s="15" t="s">
        <v>1186</v>
      </c>
      <c r="F39" s="15" t="s">
        <v>6032</v>
      </c>
      <c r="G39" s="15" t="s">
        <v>6033</v>
      </c>
      <c r="H39" s="17" t="s">
        <v>1533</v>
      </c>
      <c r="I39" s="17">
        <v>12</v>
      </c>
      <c r="J39" s="17">
        <v>3225.6</v>
      </c>
    </row>
    <row r="40" s="3" customFormat="1" customHeight="1" spans="1:10">
      <c r="A40" s="15">
        <v>37</v>
      </c>
      <c r="B40" s="16" t="s">
        <v>3226</v>
      </c>
      <c r="C40" s="14" t="s">
        <v>6034</v>
      </c>
      <c r="D40" s="14" t="s">
        <v>36</v>
      </c>
      <c r="E40" s="14" t="s">
        <v>6035</v>
      </c>
      <c r="F40" s="14" t="s">
        <v>6036</v>
      </c>
      <c r="G40" s="14" t="s">
        <v>6037</v>
      </c>
      <c r="H40" s="17" t="s">
        <v>1533</v>
      </c>
      <c r="I40" s="17">
        <v>12</v>
      </c>
      <c r="J40" s="17">
        <v>3225.6</v>
      </c>
    </row>
    <row r="41" s="3" customFormat="1" customHeight="1" spans="1:10">
      <c r="A41" s="15">
        <v>38</v>
      </c>
      <c r="B41" s="18" t="s">
        <v>6038</v>
      </c>
      <c r="C41" s="17" t="s">
        <v>6039</v>
      </c>
      <c r="D41" s="17" t="s">
        <v>29</v>
      </c>
      <c r="E41" s="14" t="s">
        <v>6040</v>
      </c>
      <c r="F41" s="16" t="s">
        <v>6041</v>
      </c>
      <c r="G41" s="16" t="s">
        <v>6042</v>
      </c>
      <c r="H41" s="17" t="s">
        <v>1533</v>
      </c>
      <c r="I41" s="17">
        <v>12</v>
      </c>
      <c r="J41" s="17">
        <v>3225.6</v>
      </c>
    </row>
    <row r="42" customFormat="1" customHeight="1" spans="1:10">
      <c r="A42" s="15">
        <v>39</v>
      </c>
      <c r="B42" s="15" t="s">
        <v>6043</v>
      </c>
      <c r="C42" s="15" t="s">
        <v>6044</v>
      </c>
      <c r="D42" s="15" t="s">
        <v>36</v>
      </c>
      <c r="E42" s="15" t="s">
        <v>6045</v>
      </c>
      <c r="F42" s="15" t="s">
        <v>6046</v>
      </c>
      <c r="G42" s="15" t="s">
        <v>6047</v>
      </c>
      <c r="H42" s="17" t="s">
        <v>1874</v>
      </c>
      <c r="I42" s="17">
        <v>11</v>
      </c>
      <c r="J42" s="17">
        <v>2956.8</v>
      </c>
    </row>
    <row r="43" s="3" customFormat="1" customHeight="1" spans="1:10">
      <c r="A43" s="15">
        <v>40</v>
      </c>
      <c r="B43" s="15" t="s">
        <v>5229</v>
      </c>
      <c r="C43" s="15" t="s">
        <v>6048</v>
      </c>
      <c r="D43" s="18" t="s">
        <v>36</v>
      </c>
      <c r="E43" s="18" t="s">
        <v>6049</v>
      </c>
      <c r="F43" s="15" t="s">
        <v>6050</v>
      </c>
      <c r="G43" s="18" t="s">
        <v>6051</v>
      </c>
      <c r="H43" s="17" t="s">
        <v>1533</v>
      </c>
      <c r="I43" s="17">
        <v>12</v>
      </c>
      <c r="J43" s="17">
        <v>3225.6</v>
      </c>
    </row>
    <row r="44" s="3" customFormat="1" customHeight="1" spans="1:10">
      <c r="A44" s="15">
        <v>41</v>
      </c>
      <c r="B44" s="16" t="s">
        <v>6052</v>
      </c>
      <c r="C44" s="17" t="s">
        <v>6053</v>
      </c>
      <c r="D44" s="17" t="s">
        <v>36</v>
      </c>
      <c r="E44" s="17" t="s">
        <v>978</v>
      </c>
      <c r="F44" s="16" t="s">
        <v>6054</v>
      </c>
      <c r="G44" s="16" t="s">
        <v>6055</v>
      </c>
      <c r="H44" s="17" t="s">
        <v>6056</v>
      </c>
      <c r="I44" s="17">
        <v>6</v>
      </c>
      <c r="J44" s="17">
        <v>1612.8</v>
      </c>
    </row>
    <row r="45" s="3" customFormat="1" customHeight="1" spans="1:10">
      <c r="A45" s="15">
        <v>42</v>
      </c>
      <c r="B45" s="18" t="s">
        <v>2649</v>
      </c>
      <c r="C45" s="17" t="s">
        <v>6057</v>
      </c>
      <c r="D45" s="17" t="s">
        <v>29</v>
      </c>
      <c r="E45" s="14" t="s">
        <v>6058</v>
      </c>
      <c r="F45" s="16" t="s">
        <v>6059</v>
      </c>
      <c r="G45" s="16" t="s">
        <v>6060</v>
      </c>
      <c r="H45" s="17" t="s">
        <v>1533</v>
      </c>
      <c r="I45" s="17">
        <v>12</v>
      </c>
      <c r="J45" s="17">
        <v>3225.6</v>
      </c>
    </row>
    <row r="46" s="3" customFormat="1" customHeight="1" spans="1:10">
      <c r="A46" s="15">
        <v>43</v>
      </c>
      <c r="B46" s="21" t="s">
        <v>6061</v>
      </c>
      <c r="C46" s="20" t="s">
        <v>6062</v>
      </c>
      <c r="D46" s="20" t="s">
        <v>36</v>
      </c>
      <c r="E46" s="20" t="s">
        <v>6063</v>
      </c>
      <c r="F46" s="20" t="s">
        <v>6064</v>
      </c>
      <c r="G46" s="16" t="s">
        <v>6065</v>
      </c>
      <c r="H46" s="17" t="s">
        <v>1533</v>
      </c>
      <c r="I46" s="17">
        <v>12</v>
      </c>
      <c r="J46" s="17">
        <v>3225.6</v>
      </c>
    </row>
    <row r="47" s="3" customFormat="1" customHeight="1" spans="1:10">
      <c r="A47" s="15">
        <v>44</v>
      </c>
      <c r="B47" s="15" t="s">
        <v>2811</v>
      </c>
      <c r="C47" s="15" t="s">
        <v>6066</v>
      </c>
      <c r="D47" s="15" t="s">
        <v>36</v>
      </c>
      <c r="E47" s="15" t="s">
        <v>6067</v>
      </c>
      <c r="F47" s="15" t="s">
        <v>6068</v>
      </c>
      <c r="G47" s="15" t="s">
        <v>6069</v>
      </c>
      <c r="H47" s="17" t="s">
        <v>1533</v>
      </c>
      <c r="I47" s="17">
        <v>12</v>
      </c>
      <c r="J47" s="17">
        <v>3225.6</v>
      </c>
    </row>
    <row r="48" s="3" customFormat="1" customHeight="1" spans="1:10">
      <c r="A48" s="15">
        <v>45</v>
      </c>
      <c r="B48" s="16" t="s">
        <v>6070</v>
      </c>
      <c r="C48" s="17" t="s">
        <v>6071</v>
      </c>
      <c r="D48" s="17" t="s">
        <v>29</v>
      </c>
      <c r="E48" s="17" t="s">
        <v>6072</v>
      </c>
      <c r="F48" s="16" t="s">
        <v>6073</v>
      </c>
      <c r="G48" s="16" t="s">
        <v>6074</v>
      </c>
      <c r="H48" s="17" t="s">
        <v>6056</v>
      </c>
      <c r="I48" s="17">
        <v>6</v>
      </c>
      <c r="J48" s="17">
        <v>1612.8</v>
      </c>
    </row>
    <row r="49" s="3" customFormat="1" customHeight="1" spans="1:10">
      <c r="A49" s="15">
        <v>46</v>
      </c>
      <c r="B49" s="15" t="s">
        <v>1860</v>
      </c>
      <c r="C49" s="15" t="s">
        <v>6075</v>
      </c>
      <c r="D49" s="18" t="s">
        <v>29</v>
      </c>
      <c r="E49" s="18" t="s">
        <v>6076</v>
      </c>
      <c r="F49" s="15" t="s">
        <v>6077</v>
      </c>
      <c r="G49" s="18" t="s">
        <v>6078</v>
      </c>
      <c r="H49" s="17" t="s">
        <v>1533</v>
      </c>
      <c r="I49" s="17">
        <v>12</v>
      </c>
      <c r="J49" s="17">
        <v>3225.6</v>
      </c>
    </row>
    <row r="50" s="3" customFormat="1" customHeight="1" spans="1:10">
      <c r="A50" s="15">
        <v>47</v>
      </c>
      <c r="B50" s="14" t="s">
        <v>6079</v>
      </c>
      <c r="C50" s="8" t="s">
        <v>6080</v>
      </c>
      <c r="D50" s="14" t="s">
        <v>36</v>
      </c>
      <c r="E50" s="14" t="s">
        <v>6081</v>
      </c>
      <c r="F50" s="14" t="s">
        <v>6082</v>
      </c>
      <c r="G50" s="14" t="s">
        <v>6083</v>
      </c>
      <c r="H50" s="17" t="s">
        <v>1533</v>
      </c>
      <c r="I50" s="17">
        <v>12</v>
      </c>
      <c r="J50" s="17">
        <v>3225.6</v>
      </c>
    </row>
    <row r="51" s="3" customFormat="1" customHeight="1" spans="1:10">
      <c r="A51" s="15">
        <v>48</v>
      </c>
      <c r="B51" s="18" t="s">
        <v>2821</v>
      </c>
      <c r="C51" s="17" t="s">
        <v>6084</v>
      </c>
      <c r="D51" s="17" t="s">
        <v>36</v>
      </c>
      <c r="E51" s="17" t="s">
        <v>6085</v>
      </c>
      <c r="F51" s="16" t="s">
        <v>6086</v>
      </c>
      <c r="G51" s="16" t="s">
        <v>6087</v>
      </c>
      <c r="H51" s="17" t="s">
        <v>1533</v>
      </c>
      <c r="I51" s="17">
        <v>12</v>
      </c>
      <c r="J51" s="17">
        <v>3225.6</v>
      </c>
    </row>
    <row r="52" s="3" customFormat="1" customHeight="1" spans="1:10">
      <c r="A52" s="15">
        <v>49</v>
      </c>
      <c r="B52" s="16" t="s">
        <v>1169</v>
      </c>
      <c r="C52" s="17" t="s">
        <v>6088</v>
      </c>
      <c r="D52" s="17" t="s">
        <v>29</v>
      </c>
      <c r="E52" s="17" t="s">
        <v>6089</v>
      </c>
      <c r="F52" s="16" t="s">
        <v>6090</v>
      </c>
      <c r="G52" s="22" t="s">
        <v>6091</v>
      </c>
      <c r="H52" s="17" t="s">
        <v>1823</v>
      </c>
      <c r="I52" s="17">
        <v>5</v>
      </c>
      <c r="J52" s="17">
        <v>1344</v>
      </c>
    </row>
    <row r="53" customFormat="1" customHeight="1" spans="1:10">
      <c r="A53" s="15">
        <v>50</v>
      </c>
      <c r="B53" s="16" t="s">
        <v>6092</v>
      </c>
      <c r="C53" s="15" t="s">
        <v>6093</v>
      </c>
      <c r="D53" s="15" t="s">
        <v>29</v>
      </c>
      <c r="E53" s="18" t="s">
        <v>6094</v>
      </c>
      <c r="F53" s="15" t="s">
        <v>6095</v>
      </c>
      <c r="G53" s="18" t="s">
        <v>6096</v>
      </c>
      <c r="H53" s="17" t="s">
        <v>1533</v>
      </c>
      <c r="I53" s="17">
        <v>12</v>
      </c>
      <c r="J53" s="17">
        <v>3225.6</v>
      </c>
    </row>
    <row r="54" s="3" customFormat="1" customHeight="1" spans="1:10">
      <c r="A54" s="15">
        <v>51</v>
      </c>
      <c r="B54" s="16" t="s">
        <v>4964</v>
      </c>
      <c r="C54" s="17" t="s">
        <v>6097</v>
      </c>
      <c r="D54" s="17" t="s">
        <v>36</v>
      </c>
      <c r="E54" s="17" t="s">
        <v>6098</v>
      </c>
      <c r="F54" s="16" t="s">
        <v>6099</v>
      </c>
      <c r="G54" s="16" t="s">
        <v>6100</v>
      </c>
      <c r="H54" s="17" t="s">
        <v>1533</v>
      </c>
      <c r="I54" s="17">
        <v>12</v>
      </c>
      <c r="J54" s="17">
        <v>3225.6</v>
      </c>
    </row>
    <row r="55" s="3" customFormat="1" customHeight="1" spans="1:10">
      <c r="A55" s="15">
        <v>52</v>
      </c>
      <c r="B55" s="15" t="s">
        <v>6101</v>
      </c>
      <c r="C55" s="15" t="s">
        <v>6102</v>
      </c>
      <c r="D55" s="15" t="s">
        <v>36</v>
      </c>
      <c r="E55" s="15" t="s">
        <v>6103</v>
      </c>
      <c r="F55" s="15" t="s">
        <v>6104</v>
      </c>
      <c r="G55" s="15" t="s">
        <v>6105</v>
      </c>
      <c r="H55" s="17" t="s">
        <v>1533</v>
      </c>
      <c r="I55" s="17">
        <v>12</v>
      </c>
      <c r="J55" s="17">
        <v>3225.6</v>
      </c>
    </row>
    <row r="56" s="3" customFormat="1" customHeight="1" spans="1:10">
      <c r="A56" s="15">
        <v>53</v>
      </c>
      <c r="B56" s="16" t="s">
        <v>6106</v>
      </c>
      <c r="C56" s="14" t="s">
        <v>6107</v>
      </c>
      <c r="D56" s="14" t="s">
        <v>29</v>
      </c>
      <c r="E56" s="14" t="s">
        <v>6108</v>
      </c>
      <c r="F56" s="14" t="s">
        <v>6109</v>
      </c>
      <c r="G56" s="14" t="s">
        <v>6110</v>
      </c>
      <c r="H56" s="17" t="s">
        <v>1533</v>
      </c>
      <c r="I56" s="17">
        <v>12</v>
      </c>
      <c r="J56" s="17">
        <v>3225.6</v>
      </c>
    </row>
    <row r="57" s="3" customFormat="1" customHeight="1" spans="1:10">
      <c r="A57" s="15">
        <v>54</v>
      </c>
      <c r="B57" s="16" t="s">
        <v>3158</v>
      </c>
      <c r="C57" s="23" t="s">
        <v>6111</v>
      </c>
      <c r="D57" s="14" t="s">
        <v>29</v>
      </c>
      <c r="E57" s="14" t="s">
        <v>6112</v>
      </c>
      <c r="F57" s="14" t="s">
        <v>6113</v>
      </c>
      <c r="G57" s="14" t="s">
        <v>6114</v>
      </c>
      <c r="H57" s="17" t="s">
        <v>1533</v>
      </c>
      <c r="I57" s="17">
        <v>12</v>
      </c>
      <c r="J57" s="17">
        <v>3225.6</v>
      </c>
    </row>
    <row r="58" s="3" customFormat="1" customHeight="1" spans="1:10">
      <c r="A58" s="15">
        <v>55</v>
      </c>
      <c r="B58" s="16" t="s">
        <v>2987</v>
      </c>
      <c r="C58" s="17" t="s">
        <v>6115</v>
      </c>
      <c r="D58" s="17" t="s">
        <v>36</v>
      </c>
      <c r="E58" s="17" t="s">
        <v>6116</v>
      </c>
      <c r="F58" s="16" t="s">
        <v>6117</v>
      </c>
      <c r="G58" s="16" t="s">
        <v>6118</v>
      </c>
      <c r="H58" s="17" t="s">
        <v>1533</v>
      </c>
      <c r="I58" s="17">
        <v>12</v>
      </c>
      <c r="J58" s="17">
        <v>3225.6</v>
      </c>
    </row>
    <row r="59" s="3" customFormat="1" customHeight="1" spans="1:10">
      <c r="A59" s="15">
        <v>56</v>
      </c>
      <c r="B59" s="16" t="s">
        <v>6119</v>
      </c>
      <c r="C59" s="17" t="s">
        <v>6120</v>
      </c>
      <c r="D59" s="17" t="s">
        <v>36</v>
      </c>
      <c r="E59" s="17" t="s">
        <v>6121</v>
      </c>
      <c r="F59" s="16" t="s">
        <v>6122</v>
      </c>
      <c r="G59" s="16" t="s">
        <v>6123</v>
      </c>
      <c r="H59" s="17" t="s">
        <v>1533</v>
      </c>
      <c r="I59" s="17">
        <v>12</v>
      </c>
      <c r="J59" s="17">
        <v>3225.6</v>
      </c>
    </row>
    <row r="60" s="3" customFormat="1" customHeight="1" spans="1:10">
      <c r="A60" s="15">
        <v>57</v>
      </c>
      <c r="B60" s="16" t="s">
        <v>6124</v>
      </c>
      <c r="C60" s="17" t="s">
        <v>6125</v>
      </c>
      <c r="D60" s="17" t="s">
        <v>36</v>
      </c>
      <c r="E60" s="17" t="s">
        <v>6126</v>
      </c>
      <c r="F60" s="16" t="s">
        <v>6127</v>
      </c>
      <c r="G60" s="16" t="s">
        <v>6128</v>
      </c>
      <c r="H60" s="17" t="s">
        <v>1823</v>
      </c>
      <c r="I60" s="17">
        <v>5</v>
      </c>
      <c r="J60" s="17">
        <v>1344</v>
      </c>
    </row>
    <row r="61" s="3" customFormat="1" customHeight="1" spans="1:10">
      <c r="A61" s="15">
        <v>58</v>
      </c>
      <c r="B61" s="16" t="s">
        <v>6129</v>
      </c>
      <c r="C61" s="14" t="s">
        <v>6130</v>
      </c>
      <c r="D61" s="14" t="s">
        <v>36</v>
      </c>
      <c r="E61" s="14" t="s">
        <v>6131</v>
      </c>
      <c r="F61" s="14" t="s">
        <v>6132</v>
      </c>
      <c r="G61" s="15" t="s">
        <v>6133</v>
      </c>
      <c r="H61" s="17" t="s">
        <v>1533</v>
      </c>
      <c r="I61" s="17">
        <v>12</v>
      </c>
      <c r="J61" s="17">
        <v>3225.6</v>
      </c>
    </row>
    <row r="62" s="3" customFormat="1" customHeight="1" spans="1:10">
      <c r="A62" s="15">
        <v>59</v>
      </c>
      <c r="B62" s="16" t="s">
        <v>6134</v>
      </c>
      <c r="C62" s="17" t="s">
        <v>6135</v>
      </c>
      <c r="D62" s="17" t="s">
        <v>36</v>
      </c>
      <c r="E62" s="17" t="s">
        <v>6136</v>
      </c>
      <c r="F62" s="16" t="s">
        <v>6137</v>
      </c>
      <c r="G62" s="16" t="s">
        <v>6138</v>
      </c>
      <c r="H62" s="17" t="s">
        <v>1533</v>
      </c>
      <c r="I62" s="17">
        <v>12</v>
      </c>
      <c r="J62" s="17">
        <v>3225.6</v>
      </c>
    </row>
    <row r="63" s="3" customFormat="1" customHeight="1" spans="1:10">
      <c r="A63" s="15">
        <v>60</v>
      </c>
      <c r="B63" s="16" t="s">
        <v>6139</v>
      </c>
      <c r="C63" s="17" t="s">
        <v>6140</v>
      </c>
      <c r="D63" s="17" t="s">
        <v>29</v>
      </c>
      <c r="E63" s="17" t="s">
        <v>6141</v>
      </c>
      <c r="F63" s="16" t="s">
        <v>6142</v>
      </c>
      <c r="G63" s="16" t="s">
        <v>6143</v>
      </c>
      <c r="H63" s="17" t="s">
        <v>1533</v>
      </c>
      <c r="I63" s="17">
        <v>12</v>
      </c>
      <c r="J63" s="17">
        <v>3225.6</v>
      </c>
    </row>
    <row r="64" s="3" customFormat="1" customHeight="1" spans="1:10">
      <c r="A64" s="15">
        <v>61</v>
      </c>
      <c r="B64" s="16" t="s">
        <v>849</v>
      </c>
      <c r="C64" s="17" t="s">
        <v>6144</v>
      </c>
      <c r="D64" s="17" t="s">
        <v>36</v>
      </c>
      <c r="E64" s="24" t="s">
        <v>6145</v>
      </c>
      <c r="F64" s="16" t="s">
        <v>6146</v>
      </c>
      <c r="G64" s="16" t="s">
        <v>6147</v>
      </c>
      <c r="H64" s="17" t="s">
        <v>1533</v>
      </c>
      <c r="I64" s="17">
        <v>12</v>
      </c>
      <c r="J64" s="17">
        <v>3225.6</v>
      </c>
    </row>
    <row r="65" s="3" customFormat="1" customHeight="1" spans="1:10">
      <c r="A65" s="15">
        <v>62</v>
      </c>
      <c r="B65" s="16" t="s">
        <v>6148</v>
      </c>
      <c r="C65" s="17" t="s">
        <v>6149</v>
      </c>
      <c r="D65" s="17" t="s">
        <v>36</v>
      </c>
      <c r="E65" s="17" t="s">
        <v>6150</v>
      </c>
      <c r="F65" s="16" t="s">
        <v>6151</v>
      </c>
      <c r="G65" s="16" t="s">
        <v>6152</v>
      </c>
      <c r="H65" s="17" t="s">
        <v>1823</v>
      </c>
      <c r="I65" s="17">
        <v>5</v>
      </c>
      <c r="J65" s="17">
        <v>1344</v>
      </c>
    </row>
    <row r="66" s="3" customFormat="1" customHeight="1" spans="1:10">
      <c r="A66" s="15">
        <v>63</v>
      </c>
      <c r="B66" s="16" t="s">
        <v>6153</v>
      </c>
      <c r="C66" s="14" t="s">
        <v>6154</v>
      </c>
      <c r="D66" s="14" t="s">
        <v>29</v>
      </c>
      <c r="E66" s="14" t="s">
        <v>6155</v>
      </c>
      <c r="F66" s="14" t="s">
        <v>6156</v>
      </c>
      <c r="G66" s="14" t="s">
        <v>6157</v>
      </c>
      <c r="H66" s="17" t="s">
        <v>1533</v>
      </c>
      <c r="I66" s="17">
        <v>12</v>
      </c>
      <c r="J66" s="17">
        <v>3225.6</v>
      </c>
    </row>
    <row r="67" s="3" customFormat="1" customHeight="1" spans="1:10">
      <c r="A67" s="15">
        <v>64</v>
      </c>
      <c r="B67" s="14" t="s">
        <v>941</v>
      </c>
      <c r="C67" s="14" t="s">
        <v>6158</v>
      </c>
      <c r="D67" s="14" t="s">
        <v>29</v>
      </c>
      <c r="E67" s="14" t="s">
        <v>6159</v>
      </c>
      <c r="F67" s="14" t="s">
        <v>6160</v>
      </c>
      <c r="G67" s="14" t="s">
        <v>6161</v>
      </c>
      <c r="H67" s="17" t="s">
        <v>1533</v>
      </c>
      <c r="I67" s="17">
        <v>12</v>
      </c>
      <c r="J67" s="17">
        <v>3225.6</v>
      </c>
    </row>
    <row r="68" s="3" customFormat="1" customHeight="1" spans="1:10">
      <c r="A68" s="15">
        <v>65</v>
      </c>
      <c r="B68" s="16" t="s">
        <v>2787</v>
      </c>
      <c r="C68" s="14" t="s">
        <v>6162</v>
      </c>
      <c r="D68" s="14" t="s">
        <v>29</v>
      </c>
      <c r="E68" s="14" t="s">
        <v>4054</v>
      </c>
      <c r="F68" s="14" t="s">
        <v>6163</v>
      </c>
      <c r="G68" s="14" t="s">
        <v>6164</v>
      </c>
      <c r="H68" s="17" t="s">
        <v>1533</v>
      </c>
      <c r="I68" s="17">
        <v>12</v>
      </c>
      <c r="J68" s="17">
        <v>3225.6</v>
      </c>
    </row>
    <row r="69" s="3" customFormat="1" customHeight="1" spans="1:10">
      <c r="A69" s="15">
        <v>66</v>
      </c>
      <c r="B69" s="16" t="s">
        <v>1903</v>
      </c>
      <c r="C69" s="17" t="s">
        <v>6165</v>
      </c>
      <c r="D69" s="17" t="s">
        <v>29</v>
      </c>
      <c r="E69" s="17" t="s">
        <v>6166</v>
      </c>
      <c r="F69" s="16" t="s">
        <v>6167</v>
      </c>
      <c r="G69" s="16" t="s">
        <v>6168</v>
      </c>
      <c r="H69" s="17" t="s">
        <v>5849</v>
      </c>
      <c r="I69" s="17">
        <v>4</v>
      </c>
      <c r="J69" s="17">
        <v>1075.2</v>
      </c>
    </row>
    <row r="70" s="3" customFormat="1" customHeight="1" spans="1:10">
      <c r="A70" s="15">
        <v>67</v>
      </c>
      <c r="B70" s="16" t="s">
        <v>6169</v>
      </c>
      <c r="C70" s="17" t="s">
        <v>6170</v>
      </c>
      <c r="D70" s="17" t="s">
        <v>36</v>
      </c>
      <c r="E70" s="17" t="s">
        <v>6171</v>
      </c>
      <c r="F70" s="16" t="s">
        <v>6172</v>
      </c>
      <c r="G70" s="16" t="s">
        <v>6173</v>
      </c>
      <c r="H70" s="17" t="s">
        <v>1533</v>
      </c>
      <c r="I70" s="17">
        <v>12</v>
      </c>
      <c r="J70" s="17">
        <v>3225.6</v>
      </c>
    </row>
    <row r="71" s="3" customFormat="1" customHeight="1" spans="1:10">
      <c r="A71" s="15">
        <v>68</v>
      </c>
      <c r="B71" s="15" t="s">
        <v>3198</v>
      </c>
      <c r="C71" s="15" t="s">
        <v>6174</v>
      </c>
      <c r="D71" s="18" t="s">
        <v>36</v>
      </c>
      <c r="E71" s="18" t="s">
        <v>6175</v>
      </c>
      <c r="F71" s="15" t="s">
        <v>6176</v>
      </c>
      <c r="G71" s="15" t="s">
        <v>6177</v>
      </c>
      <c r="H71" s="17" t="s">
        <v>1533</v>
      </c>
      <c r="I71" s="17">
        <v>12</v>
      </c>
      <c r="J71" s="17">
        <v>3225.6</v>
      </c>
    </row>
    <row r="72" s="3" customFormat="1" customHeight="1" spans="1:10">
      <c r="A72" s="15">
        <v>69</v>
      </c>
      <c r="B72" s="15" t="s">
        <v>6178</v>
      </c>
      <c r="C72" s="15" t="s">
        <v>6179</v>
      </c>
      <c r="D72" s="18" t="s">
        <v>36</v>
      </c>
      <c r="E72" s="18" t="s">
        <v>2523</v>
      </c>
      <c r="F72" s="15" t="s">
        <v>6180</v>
      </c>
      <c r="G72" s="18" t="s">
        <v>6181</v>
      </c>
      <c r="H72" s="17" t="s">
        <v>1533</v>
      </c>
      <c r="I72" s="17">
        <v>12</v>
      </c>
      <c r="J72" s="17">
        <v>3225.6</v>
      </c>
    </row>
    <row r="73" s="3" customFormat="1" customHeight="1" spans="1:10">
      <c r="A73" s="15">
        <v>70</v>
      </c>
      <c r="B73" s="16" t="s">
        <v>6182</v>
      </c>
      <c r="C73" s="17" t="s">
        <v>6183</v>
      </c>
      <c r="D73" s="17" t="s">
        <v>36</v>
      </c>
      <c r="E73" s="17" t="s">
        <v>6184</v>
      </c>
      <c r="F73" s="16" t="s">
        <v>6185</v>
      </c>
      <c r="G73" s="16" t="s">
        <v>6186</v>
      </c>
      <c r="H73" s="17" t="s">
        <v>1823</v>
      </c>
      <c r="I73" s="17">
        <v>5</v>
      </c>
      <c r="J73" s="17">
        <v>1344</v>
      </c>
    </row>
    <row r="74" s="3" customFormat="1" customHeight="1" spans="1:10">
      <c r="A74" s="15">
        <v>71</v>
      </c>
      <c r="B74" s="16" t="s">
        <v>6187</v>
      </c>
      <c r="C74" s="17" t="s">
        <v>6188</v>
      </c>
      <c r="D74" s="17" t="s">
        <v>36</v>
      </c>
      <c r="E74" s="17" t="s">
        <v>6189</v>
      </c>
      <c r="F74" s="16" t="s">
        <v>6190</v>
      </c>
      <c r="G74" s="16" t="s">
        <v>6191</v>
      </c>
      <c r="H74" s="17" t="s">
        <v>1533</v>
      </c>
      <c r="I74" s="17">
        <v>12</v>
      </c>
      <c r="J74" s="17">
        <v>3225.6</v>
      </c>
    </row>
    <row r="75" s="3" customFormat="1" customHeight="1" spans="1:10">
      <c r="A75" s="15">
        <v>72</v>
      </c>
      <c r="B75" s="16" t="s">
        <v>6192</v>
      </c>
      <c r="C75" s="14" t="s">
        <v>6193</v>
      </c>
      <c r="D75" s="14" t="s">
        <v>36</v>
      </c>
      <c r="E75" s="14" t="s">
        <v>6194</v>
      </c>
      <c r="F75" s="14" t="s">
        <v>6195</v>
      </c>
      <c r="G75" s="14" t="s">
        <v>6196</v>
      </c>
      <c r="H75" s="17" t="s">
        <v>1533</v>
      </c>
      <c r="I75" s="17">
        <v>12</v>
      </c>
      <c r="J75" s="17">
        <v>3225.6</v>
      </c>
    </row>
    <row r="76" s="3" customFormat="1" customHeight="1" spans="1:10">
      <c r="A76" s="15">
        <v>73</v>
      </c>
      <c r="B76" s="16" t="s">
        <v>481</v>
      </c>
      <c r="C76" s="15" t="s">
        <v>6197</v>
      </c>
      <c r="D76" s="15" t="s">
        <v>29</v>
      </c>
      <c r="E76" s="15" t="s">
        <v>6198</v>
      </c>
      <c r="F76" s="15" t="s">
        <v>6199</v>
      </c>
      <c r="G76" s="15" t="s">
        <v>6200</v>
      </c>
      <c r="H76" s="17" t="s">
        <v>6201</v>
      </c>
      <c r="I76" s="17">
        <v>7</v>
      </c>
      <c r="J76" s="17">
        <v>1881.6</v>
      </c>
    </row>
    <row r="77" s="3" customFormat="1" customHeight="1" spans="1:10">
      <c r="A77" s="15">
        <v>74</v>
      </c>
      <c r="B77" s="16" t="s">
        <v>1625</v>
      </c>
      <c r="C77" s="14" t="s">
        <v>6202</v>
      </c>
      <c r="D77" s="14" t="s">
        <v>36</v>
      </c>
      <c r="E77" s="14" t="s">
        <v>6203</v>
      </c>
      <c r="F77" s="14" t="s">
        <v>6204</v>
      </c>
      <c r="G77" s="14" t="s">
        <v>6205</v>
      </c>
      <c r="H77" s="17" t="s">
        <v>1533</v>
      </c>
      <c r="I77" s="17">
        <v>12</v>
      </c>
      <c r="J77" s="17">
        <v>3225.6</v>
      </c>
    </row>
    <row r="78" s="3" customFormat="1" customHeight="1" spans="1:10">
      <c r="A78" s="15">
        <v>75</v>
      </c>
      <c r="B78" s="16" t="s">
        <v>2840</v>
      </c>
      <c r="C78" s="17" t="s">
        <v>6206</v>
      </c>
      <c r="D78" s="17" t="s">
        <v>36</v>
      </c>
      <c r="E78" s="17" t="s">
        <v>6207</v>
      </c>
      <c r="F78" s="16" t="s">
        <v>6208</v>
      </c>
      <c r="G78" s="16" t="s">
        <v>6209</v>
      </c>
      <c r="H78" s="17" t="s">
        <v>6056</v>
      </c>
      <c r="I78" s="17">
        <v>6</v>
      </c>
      <c r="J78" s="18">
        <v>1612.8</v>
      </c>
    </row>
    <row r="79" s="3" customFormat="1" customHeight="1" spans="1:10">
      <c r="A79" s="15">
        <v>76</v>
      </c>
      <c r="B79" s="14" t="s">
        <v>6210</v>
      </c>
      <c r="C79" s="14" t="s">
        <v>6211</v>
      </c>
      <c r="D79" s="14" t="s">
        <v>36</v>
      </c>
      <c r="E79" s="14" t="s">
        <v>6212</v>
      </c>
      <c r="F79" s="14" t="s">
        <v>6213</v>
      </c>
      <c r="G79" s="14" t="s">
        <v>6214</v>
      </c>
      <c r="H79" s="17" t="s">
        <v>1533</v>
      </c>
      <c r="I79" s="17">
        <v>12</v>
      </c>
      <c r="J79" s="17">
        <v>3225.6</v>
      </c>
    </row>
    <row r="80" s="3" customFormat="1" customHeight="1" spans="1:10">
      <c r="A80" s="15">
        <v>77</v>
      </c>
      <c r="B80" s="16" t="s">
        <v>6215</v>
      </c>
      <c r="C80" s="17" t="s">
        <v>6216</v>
      </c>
      <c r="D80" s="17" t="s">
        <v>29</v>
      </c>
      <c r="E80" s="17" t="s">
        <v>6217</v>
      </c>
      <c r="F80" s="16" t="s">
        <v>6218</v>
      </c>
      <c r="G80" s="16" t="s">
        <v>6219</v>
      </c>
      <c r="H80" s="17" t="s">
        <v>1533</v>
      </c>
      <c r="I80" s="17">
        <v>12</v>
      </c>
      <c r="J80" s="17">
        <v>3225.6</v>
      </c>
    </row>
    <row r="81" s="3" customFormat="1" customHeight="1" spans="1:10">
      <c r="A81" s="15">
        <v>78</v>
      </c>
      <c r="B81" s="16" t="s">
        <v>6220</v>
      </c>
      <c r="C81" s="17" t="s">
        <v>6221</v>
      </c>
      <c r="D81" s="17" t="s">
        <v>36</v>
      </c>
      <c r="E81" s="24" t="s">
        <v>6222</v>
      </c>
      <c r="F81" s="16" t="s">
        <v>6223</v>
      </c>
      <c r="G81" s="16" t="s">
        <v>6224</v>
      </c>
      <c r="H81" s="17" t="s">
        <v>1533</v>
      </c>
      <c r="I81" s="17">
        <v>12</v>
      </c>
      <c r="J81" s="17">
        <v>3225.6</v>
      </c>
    </row>
    <row r="82" s="3" customFormat="1" customHeight="1" spans="1:10">
      <c r="A82" s="15">
        <v>79</v>
      </c>
      <c r="B82" s="18" t="s">
        <v>6225</v>
      </c>
      <c r="C82" s="17" t="s">
        <v>6226</v>
      </c>
      <c r="D82" s="17" t="s">
        <v>36</v>
      </c>
      <c r="E82" s="17" t="s">
        <v>6227</v>
      </c>
      <c r="F82" s="16" t="s">
        <v>6228</v>
      </c>
      <c r="G82" s="16" t="s">
        <v>6229</v>
      </c>
      <c r="H82" s="17" t="s">
        <v>1533</v>
      </c>
      <c r="I82" s="17">
        <v>12</v>
      </c>
      <c r="J82" s="17">
        <v>3225.6</v>
      </c>
    </row>
    <row r="83" s="3" customFormat="1" customHeight="1" spans="1:10">
      <c r="A83" s="15">
        <v>80</v>
      </c>
      <c r="B83" s="16" t="s">
        <v>2085</v>
      </c>
      <c r="C83" s="17" t="s">
        <v>6230</v>
      </c>
      <c r="D83" s="17" t="s">
        <v>36</v>
      </c>
      <c r="E83" s="17" t="s">
        <v>6231</v>
      </c>
      <c r="F83" s="16" t="s">
        <v>6232</v>
      </c>
      <c r="G83" s="16" t="s">
        <v>6233</v>
      </c>
      <c r="H83" s="17" t="s">
        <v>1533</v>
      </c>
      <c r="I83" s="17">
        <v>12</v>
      </c>
      <c r="J83" s="17">
        <v>3225.6</v>
      </c>
    </row>
    <row r="84" s="3" customFormat="1" customHeight="1" spans="1:10">
      <c r="A84" s="15">
        <v>81</v>
      </c>
      <c r="B84" s="16" t="s">
        <v>5875</v>
      </c>
      <c r="C84" s="17" t="s">
        <v>6234</v>
      </c>
      <c r="D84" s="17" t="s">
        <v>36</v>
      </c>
      <c r="E84" s="17" t="s">
        <v>6235</v>
      </c>
      <c r="F84" s="16" t="s">
        <v>6236</v>
      </c>
      <c r="G84" s="16" t="s">
        <v>6237</v>
      </c>
      <c r="H84" s="17" t="s">
        <v>1823</v>
      </c>
      <c r="I84" s="17">
        <v>5</v>
      </c>
      <c r="J84" s="18">
        <v>1344</v>
      </c>
    </row>
    <row r="85" s="3" customFormat="1" customHeight="1" spans="1:10">
      <c r="A85" s="15">
        <v>82</v>
      </c>
      <c r="B85" s="16" t="s">
        <v>6238</v>
      </c>
      <c r="C85" s="17" t="s">
        <v>6239</v>
      </c>
      <c r="D85" s="17" t="s">
        <v>29</v>
      </c>
      <c r="E85" s="20" t="s">
        <v>6240</v>
      </c>
      <c r="F85" s="16" t="s">
        <v>6241</v>
      </c>
      <c r="G85" s="21" t="s">
        <v>6242</v>
      </c>
      <c r="H85" s="17" t="s">
        <v>1533</v>
      </c>
      <c r="I85" s="17">
        <v>12</v>
      </c>
      <c r="J85" s="17">
        <v>3225.6</v>
      </c>
    </row>
    <row r="86" s="3" customFormat="1" customHeight="1" spans="1:10">
      <c r="A86" s="15">
        <v>83</v>
      </c>
      <c r="B86" s="18" t="s">
        <v>317</v>
      </c>
      <c r="C86" s="17" t="s">
        <v>6243</v>
      </c>
      <c r="D86" s="17" t="s">
        <v>29</v>
      </c>
      <c r="E86" s="17" t="s">
        <v>6244</v>
      </c>
      <c r="F86" s="16" t="s">
        <v>6245</v>
      </c>
      <c r="G86" s="16" t="s">
        <v>6246</v>
      </c>
      <c r="H86" s="17" t="s">
        <v>1533</v>
      </c>
      <c r="I86" s="17">
        <v>12</v>
      </c>
      <c r="J86" s="17">
        <v>3225.6</v>
      </c>
    </row>
    <row r="87" s="3" customFormat="1" customHeight="1" spans="1:10">
      <c r="A87" s="15">
        <v>84</v>
      </c>
      <c r="B87" s="14" t="s">
        <v>6182</v>
      </c>
      <c r="C87" s="14" t="s">
        <v>6247</v>
      </c>
      <c r="D87" s="14" t="s">
        <v>36</v>
      </c>
      <c r="E87" s="14" t="s">
        <v>6248</v>
      </c>
      <c r="F87" s="14" t="s">
        <v>6249</v>
      </c>
      <c r="G87" s="14" t="s">
        <v>6250</v>
      </c>
      <c r="H87" s="17" t="s">
        <v>1533</v>
      </c>
      <c r="I87" s="17">
        <v>12</v>
      </c>
      <c r="J87" s="17">
        <v>3225.6</v>
      </c>
    </row>
    <row r="88" s="3" customFormat="1" customHeight="1" spans="1:10">
      <c r="A88" s="15">
        <v>85</v>
      </c>
      <c r="B88" s="15" t="s">
        <v>6251</v>
      </c>
      <c r="C88" s="14" t="s">
        <v>6252</v>
      </c>
      <c r="D88" s="14" t="s">
        <v>36</v>
      </c>
      <c r="E88" s="14" t="s">
        <v>6253</v>
      </c>
      <c r="F88" s="14" t="s">
        <v>6254</v>
      </c>
      <c r="G88" s="15" t="s">
        <v>6255</v>
      </c>
      <c r="H88" s="17" t="s">
        <v>1533</v>
      </c>
      <c r="I88" s="17">
        <v>12</v>
      </c>
      <c r="J88" s="17">
        <v>3225.6</v>
      </c>
    </row>
    <row r="89" s="3" customFormat="1" customHeight="1" spans="1:10">
      <c r="A89" s="15">
        <v>86</v>
      </c>
      <c r="B89" s="14" t="s">
        <v>3100</v>
      </c>
      <c r="C89" s="14" t="s">
        <v>6256</v>
      </c>
      <c r="D89" s="14" t="s">
        <v>29</v>
      </c>
      <c r="E89" s="14" t="s">
        <v>6257</v>
      </c>
      <c r="F89" s="14" t="s">
        <v>6258</v>
      </c>
      <c r="G89" s="15" t="s">
        <v>6259</v>
      </c>
      <c r="H89" s="17" t="s">
        <v>1533</v>
      </c>
      <c r="I89" s="17">
        <v>12</v>
      </c>
      <c r="J89" s="17">
        <v>3225.6</v>
      </c>
    </row>
    <row r="90" s="3" customFormat="1" customHeight="1" spans="1:10">
      <c r="A90" s="15">
        <v>87</v>
      </c>
      <c r="B90" s="16" t="s">
        <v>1253</v>
      </c>
      <c r="C90" s="17" t="s">
        <v>6260</v>
      </c>
      <c r="D90" s="17" t="s">
        <v>29</v>
      </c>
      <c r="E90" s="17" t="s">
        <v>6261</v>
      </c>
      <c r="F90" s="16" t="s">
        <v>6262</v>
      </c>
      <c r="G90" s="16" t="s">
        <v>6263</v>
      </c>
      <c r="H90" s="17" t="s">
        <v>1533</v>
      </c>
      <c r="I90" s="17">
        <v>12</v>
      </c>
      <c r="J90" s="17">
        <v>3225.6</v>
      </c>
    </row>
    <row r="91" s="3" customFormat="1" customHeight="1" spans="1:10">
      <c r="A91" s="15">
        <v>88</v>
      </c>
      <c r="B91" s="16" t="s">
        <v>6264</v>
      </c>
      <c r="C91" s="14" t="s">
        <v>5826</v>
      </c>
      <c r="D91" s="14" t="s">
        <v>29</v>
      </c>
      <c r="E91" s="14" t="s">
        <v>6265</v>
      </c>
      <c r="F91" s="14" t="s">
        <v>6266</v>
      </c>
      <c r="G91" s="14" t="s">
        <v>6267</v>
      </c>
      <c r="H91" s="17" t="s">
        <v>1533</v>
      </c>
      <c r="I91" s="17">
        <v>12</v>
      </c>
      <c r="J91" s="17">
        <v>3225.6</v>
      </c>
    </row>
    <row r="92" s="3" customFormat="1" customHeight="1" spans="1:10">
      <c r="A92" s="15">
        <v>89</v>
      </c>
      <c r="B92" s="16" t="s">
        <v>6268</v>
      </c>
      <c r="C92" s="17" t="s">
        <v>6269</v>
      </c>
      <c r="D92" s="17" t="s">
        <v>29</v>
      </c>
      <c r="E92" s="17" t="s">
        <v>6270</v>
      </c>
      <c r="F92" s="16" t="s">
        <v>6271</v>
      </c>
      <c r="G92" s="16" t="s">
        <v>6272</v>
      </c>
      <c r="H92" s="17" t="s">
        <v>1533</v>
      </c>
      <c r="I92" s="17">
        <v>12</v>
      </c>
      <c r="J92" s="17">
        <v>3225.6</v>
      </c>
    </row>
    <row r="93" s="3" customFormat="1" customHeight="1" spans="1:10">
      <c r="A93" s="15">
        <v>90</v>
      </c>
      <c r="B93" s="14" t="s">
        <v>6273</v>
      </c>
      <c r="C93" s="14" t="s">
        <v>6274</v>
      </c>
      <c r="D93" s="14" t="s">
        <v>29</v>
      </c>
      <c r="E93" s="14" t="s">
        <v>2626</v>
      </c>
      <c r="F93" s="14" t="s">
        <v>6275</v>
      </c>
      <c r="G93" s="14" t="s">
        <v>6276</v>
      </c>
      <c r="H93" s="17" t="s">
        <v>1533</v>
      </c>
      <c r="I93" s="17">
        <v>12</v>
      </c>
      <c r="J93" s="17">
        <v>3225.6</v>
      </c>
    </row>
    <row r="94" s="3" customFormat="1" customHeight="1" spans="1:10">
      <c r="A94" s="15">
        <v>91</v>
      </c>
      <c r="B94" s="16" t="s">
        <v>6277</v>
      </c>
      <c r="C94" s="17" t="s">
        <v>6278</v>
      </c>
      <c r="D94" s="17" t="s">
        <v>29</v>
      </c>
      <c r="E94" s="17" t="s">
        <v>6279</v>
      </c>
      <c r="F94" s="16" t="s">
        <v>6280</v>
      </c>
      <c r="G94" s="16" t="s">
        <v>6281</v>
      </c>
      <c r="H94" s="17" t="s">
        <v>1736</v>
      </c>
      <c r="I94" s="17">
        <v>7</v>
      </c>
      <c r="J94" s="17">
        <v>1881.6</v>
      </c>
    </row>
    <row r="95" s="3" customFormat="1" customHeight="1" spans="1:10">
      <c r="A95" s="15">
        <v>92</v>
      </c>
      <c r="B95" s="16" t="s">
        <v>6282</v>
      </c>
      <c r="C95" s="17" t="s">
        <v>6283</v>
      </c>
      <c r="D95" s="17" t="s">
        <v>29</v>
      </c>
      <c r="E95" s="17" t="s">
        <v>6284</v>
      </c>
      <c r="F95" s="16" t="s">
        <v>6285</v>
      </c>
      <c r="G95" s="16" t="s">
        <v>6286</v>
      </c>
      <c r="H95" s="17" t="s">
        <v>1533</v>
      </c>
      <c r="I95" s="17">
        <v>12</v>
      </c>
      <c r="J95" s="17">
        <v>3225.6</v>
      </c>
    </row>
    <row r="96" s="3" customFormat="1" customHeight="1" spans="1:10">
      <c r="A96" s="15">
        <v>93</v>
      </c>
      <c r="B96" s="14" t="s">
        <v>6287</v>
      </c>
      <c r="C96" s="14" t="s">
        <v>6288</v>
      </c>
      <c r="D96" s="14" t="s">
        <v>36</v>
      </c>
      <c r="E96" s="27" t="s">
        <v>6289</v>
      </c>
      <c r="F96" s="14" t="s">
        <v>6290</v>
      </c>
      <c r="G96" s="14" t="s">
        <v>6291</v>
      </c>
      <c r="H96" s="17" t="s">
        <v>1533</v>
      </c>
      <c r="I96" s="17">
        <v>12</v>
      </c>
      <c r="J96" s="17">
        <v>3225.6</v>
      </c>
    </row>
    <row r="97" s="3" customFormat="1" customHeight="1" spans="1:10">
      <c r="A97" s="15">
        <v>94</v>
      </c>
      <c r="B97" s="28" t="s">
        <v>6292</v>
      </c>
      <c r="C97" s="17" t="s">
        <v>6293</v>
      </c>
      <c r="D97" s="17" t="s">
        <v>36</v>
      </c>
      <c r="E97" s="17" t="s">
        <v>6294</v>
      </c>
      <c r="F97" s="16" t="s">
        <v>6295</v>
      </c>
      <c r="G97" s="16" t="s">
        <v>6296</v>
      </c>
      <c r="H97" s="17" t="s">
        <v>1533</v>
      </c>
      <c r="I97" s="17">
        <v>12</v>
      </c>
      <c r="J97" s="17">
        <v>3225.6</v>
      </c>
    </row>
    <row r="98" s="3" customFormat="1" customHeight="1" spans="1:10">
      <c r="A98" s="15">
        <v>95</v>
      </c>
      <c r="B98" s="16" t="s">
        <v>3261</v>
      </c>
      <c r="C98" s="14" t="s">
        <v>6297</v>
      </c>
      <c r="D98" s="14" t="s">
        <v>29</v>
      </c>
      <c r="E98" s="14" t="s">
        <v>6298</v>
      </c>
      <c r="F98" s="14" t="s">
        <v>6299</v>
      </c>
      <c r="G98" s="14" t="s">
        <v>6300</v>
      </c>
      <c r="H98" s="17" t="s">
        <v>1533</v>
      </c>
      <c r="I98" s="17">
        <v>12</v>
      </c>
      <c r="J98" s="17">
        <v>3225.6</v>
      </c>
    </row>
    <row r="99" s="3" customFormat="1" customHeight="1" spans="1:10">
      <c r="A99" s="15">
        <v>96</v>
      </c>
      <c r="B99" s="16" t="s">
        <v>5300</v>
      </c>
      <c r="C99" s="17" t="s">
        <v>6301</v>
      </c>
      <c r="D99" s="17" t="s">
        <v>29</v>
      </c>
      <c r="E99" s="17" t="s">
        <v>6302</v>
      </c>
      <c r="F99" s="16" t="s">
        <v>6303</v>
      </c>
      <c r="G99" s="16" t="s">
        <v>6304</v>
      </c>
      <c r="H99" s="17" t="s">
        <v>1533</v>
      </c>
      <c r="I99" s="17">
        <v>12</v>
      </c>
      <c r="J99" s="17">
        <v>3225.6</v>
      </c>
    </row>
    <row r="100" s="3" customFormat="1" customHeight="1" spans="1:10">
      <c r="A100" s="15">
        <v>97</v>
      </c>
      <c r="B100" s="16" t="s">
        <v>1405</v>
      </c>
      <c r="C100" s="17" t="s">
        <v>6305</v>
      </c>
      <c r="D100" s="17" t="s">
        <v>29</v>
      </c>
      <c r="E100" s="17" t="s">
        <v>6306</v>
      </c>
      <c r="F100" s="16" t="s">
        <v>6307</v>
      </c>
      <c r="G100" s="16" t="s">
        <v>6308</v>
      </c>
      <c r="H100" s="17" t="s">
        <v>1874</v>
      </c>
      <c r="I100" s="17">
        <v>11</v>
      </c>
      <c r="J100" s="17">
        <v>2956.8</v>
      </c>
    </row>
    <row r="101" s="3" customFormat="1" customHeight="1" spans="1:10">
      <c r="A101" s="15">
        <v>98</v>
      </c>
      <c r="B101" s="15" t="s">
        <v>1074</v>
      </c>
      <c r="C101" s="15" t="s">
        <v>6309</v>
      </c>
      <c r="D101" s="18" t="s">
        <v>36</v>
      </c>
      <c r="E101" s="18" t="s">
        <v>6310</v>
      </c>
      <c r="F101" s="15" t="s">
        <v>6311</v>
      </c>
      <c r="G101" s="18" t="s">
        <v>6312</v>
      </c>
      <c r="H101" s="17" t="s">
        <v>1533</v>
      </c>
      <c r="I101" s="17">
        <v>12</v>
      </c>
      <c r="J101" s="17">
        <v>3225.6</v>
      </c>
    </row>
    <row r="102" s="3" customFormat="1" customHeight="1" spans="1:10">
      <c r="A102" s="15">
        <v>99</v>
      </c>
      <c r="B102" s="16" t="s">
        <v>6313</v>
      </c>
      <c r="C102" s="17" t="s">
        <v>6314</v>
      </c>
      <c r="D102" s="17" t="s">
        <v>36</v>
      </c>
      <c r="E102" s="17" t="s">
        <v>6315</v>
      </c>
      <c r="F102" s="16" t="s">
        <v>6316</v>
      </c>
      <c r="G102" s="16" t="s">
        <v>6317</v>
      </c>
      <c r="H102" s="17" t="s">
        <v>1823</v>
      </c>
      <c r="I102" s="17">
        <v>5</v>
      </c>
      <c r="J102" s="17">
        <v>1344</v>
      </c>
    </row>
    <row r="103" s="3" customFormat="1" customHeight="1" spans="1:10">
      <c r="A103" s="15">
        <v>100</v>
      </c>
      <c r="B103" s="16" t="s">
        <v>6318</v>
      </c>
      <c r="C103" s="17" t="s">
        <v>6319</v>
      </c>
      <c r="D103" s="17" t="s">
        <v>36</v>
      </c>
      <c r="E103" s="17" t="s">
        <v>6320</v>
      </c>
      <c r="F103" s="16" t="s">
        <v>6321</v>
      </c>
      <c r="G103" s="16" t="s">
        <v>6322</v>
      </c>
      <c r="H103" s="17" t="s">
        <v>1533</v>
      </c>
      <c r="I103" s="17">
        <v>12</v>
      </c>
      <c r="J103" s="17">
        <v>3225.6</v>
      </c>
    </row>
    <row r="104" s="3" customFormat="1" customHeight="1" spans="1:10">
      <c r="A104" s="15">
        <v>101</v>
      </c>
      <c r="B104" s="16" t="s">
        <v>6323</v>
      </c>
      <c r="C104" s="14" t="s">
        <v>6324</v>
      </c>
      <c r="D104" s="14" t="s">
        <v>36</v>
      </c>
      <c r="E104" s="14" t="s">
        <v>1829</v>
      </c>
      <c r="F104" s="14" t="s">
        <v>6325</v>
      </c>
      <c r="G104" s="14" t="s">
        <v>6326</v>
      </c>
      <c r="H104" s="17" t="s">
        <v>1533</v>
      </c>
      <c r="I104" s="17">
        <v>12</v>
      </c>
      <c r="J104" s="17">
        <v>3225.6</v>
      </c>
    </row>
    <row r="105" s="3" customFormat="1" customHeight="1" spans="1:10">
      <c r="A105" s="15">
        <v>102</v>
      </c>
      <c r="B105" s="29" t="s">
        <v>6327</v>
      </c>
      <c r="C105" s="30" t="s">
        <v>4584</v>
      </c>
      <c r="D105" s="30" t="s">
        <v>29</v>
      </c>
      <c r="E105" s="30" t="s">
        <v>6328</v>
      </c>
      <c r="F105" s="31" t="s">
        <v>6329</v>
      </c>
      <c r="G105" s="31" t="s">
        <v>6330</v>
      </c>
      <c r="H105" s="30" t="s">
        <v>1533</v>
      </c>
      <c r="I105" s="30">
        <v>12</v>
      </c>
      <c r="J105" s="30">
        <v>3225.6</v>
      </c>
    </row>
    <row r="106" s="3" customFormat="1" customHeight="1" spans="1:10">
      <c r="A106" s="15">
        <v>103</v>
      </c>
      <c r="B106" s="16" t="s">
        <v>6331</v>
      </c>
      <c r="C106" s="17" t="s">
        <v>6332</v>
      </c>
      <c r="D106" s="17" t="s">
        <v>29</v>
      </c>
      <c r="E106" s="17" t="s">
        <v>6333</v>
      </c>
      <c r="F106" s="16" t="s">
        <v>6334</v>
      </c>
      <c r="G106" s="16" t="s">
        <v>6335</v>
      </c>
      <c r="H106" s="17" t="s">
        <v>1533</v>
      </c>
      <c r="I106" s="17">
        <v>12</v>
      </c>
      <c r="J106" s="17">
        <v>3225.6</v>
      </c>
    </row>
    <row r="107" s="3" customFormat="1" customHeight="1" spans="1:10">
      <c r="A107" s="15">
        <v>104</v>
      </c>
      <c r="B107" s="16" t="s">
        <v>1809</v>
      </c>
      <c r="C107" s="14" t="s">
        <v>6336</v>
      </c>
      <c r="D107" s="14" t="s">
        <v>36</v>
      </c>
      <c r="E107" s="14" t="s">
        <v>6337</v>
      </c>
      <c r="F107" s="14" t="s">
        <v>6338</v>
      </c>
      <c r="G107" s="14" t="s">
        <v>6339</v>
      </c>
      <c r="H107" s="17" t="s">
        <v>1533</v>
      </c>
      <c r="I107" s="17">
        <v>12</v>
      </c>
      <c r="J107" s="17">
        <v>3225.6</v>
      </c>
    </row>
    <row r="108" s="3" customFormat="1" customHeight="1" spans="1:10">
      <c r="A108" s="15">
        <v>105</v>
      </c>
      <c r="B108" s="15" t="s">
        <v>6061</v>
      </c>
      <c r="C108" s="15" t="s">
        <v>6340</v>
      </c>
      <c r="D108" s="18" t="s">
        <v>36</v>
      </c>
      <c r="E108" s="18" t="s">
        <v>6341</v>
      </c>
      <c r="F108" s="15" t="s">
        <v>6342</v>
      </c>
      <c r="G108" s="18" t="s">
        <v>6343</v>
      </c>
      <c r="H108" s="17" t="s">
        <v>1533</v>
      </c>
      <c r="I108" s="17">
        <v>12</v>
      </c>
      <c r="J108" s="17">
        <v>3225.6</v>
      </c>
    </row>
    <row r="109" s="3" customFormat="1" customHeight="1" spans="1:10">
      <c r="A109" s="15">
        <v>106</v>
      </c>
      <c r="B109" s="14" t="s">
        <v>6344</v>
      </c>
      <c r="C109" s="14" t="s">
        <v>6345</v>
      </c>
      <c r="D109" s="14" t="s">
        <v>36</v>
      </c>
      <c r="E109" s="14" t="s">
        <v>6346</v>
      </c>
      <c r="F109" s="14" t="s">
        <v>6347</v>
      </c>
      <c r="G109" s="14" t="s">
        <v>6348</v>
      </c>
      <c r="H109" s="17" t="s">
        <v>1533</v>
      </c>
      <c r="I109" s="17">
        <v>12</v>
      </c>
      <c r="J109" s="17">
        <v>3225.6</v>
      </c>
    </row>
    <row r="110" s="3" customFormat="1" customHeight="1" spans="1:10">
      <c r="A110" s="15">
        <v>107</v>
      </c>
      <c r="B110" s="16" t="s">
        <v>3006</v>
      </c>
      <c r="C110" s="17" t="s">
        <v>6349</v>
      </c>
      <c r="D110" s="17" t="s">
        <v>36</v>
      </c>
      <c r="E110" s="17" t="s">
        <v>6222</v>
      </c>
      <c r="F110" s="16" t="s">
        <v>6350</v>
      </c>
      <c r="G110" s="16" t="s">
        <v>6351</v>
      </c>
      <c r="H110" s="17" t="s">
        <v>1533</v>
      </c>
      <c r="I110" s="17">
        <v>12</v>
      </c>
      <c r="J110" s="17">
        <v>3225.6</v>
      </c>
    </row>
    <row r="111" s="3" customFormat="1" customHeight="1" spans="1:10">
      <c r="A111" s="15">
        <v>108</v>
      </c>
      <c r="B111" s="15" t="s">
        <v>1571</v>
      </c>
      <c r="C111" s="15" t="s">
        <v>6352</v>
      </c>
      <c r="D111" s="15" t="s">
        <v>36</v>
      </c>
      <c r="E111" s="15" t="s">
        <v>6353</v>
      </c>
      <c r="F111" s="15" t="s">
        <v>6354</v>
      </c>
      <c r="G111" s="15" t="s">
        <v>6355</v>
      </c>
      <c r="H111" s="17" t="s">
        <v>1533</v>
      </c>
      <c r="I111" s="17">
        <v>12</v>
      </c>
      <c r="J111" s="17">
        <v>3225.6</v>
      </c>
    </row>
    <row r="112" s="3" customFormat="1" customHeight="1" spans="1:10">
      <c r="A112" s="15">
        <v>109</v>
      </c>
      <c r="B112" s="16" t="s">
        <v>6356</v>
      </c>
      <c r="C112" s="14" t="s">
        <v>6357</v>
      </c>
      <c r="D112" s="14" t="s">
        <v>36</v>
      </c>
      <c r="E112" s="14" t="s">
        <v>6358</v>
      </c>
      <c r="F112" s="14" t="s">
        <v>2043</v>
      </c>
      <c r="G112" s="14" t="s">
        <v>6359</v>
      </c>
      <c r="H112" s="17" t="s">
        <v>1533</v>
      </c>
      <c r="I112" s="17">
        <v>12</v>
      </c>
      <c r="J112" s="17">
        <v>3225.6</v>
      </c>
    </row>
    <row r="113" s="3" customFormat="1" customHeight="1" spans="1:10">
      <c r="A113" s="15">
        <v>110</v>
      </c>
      <c r="B113" s="16" t="s">
        <v>6360</v>
      </c>
      <c r="C113" s="17" t="s">
        <v>5885</v>
      </c>
      <c r="D113" s="17" t="s">
        <v>29</v>
      </c>
      <c r="E113" s="17" t="s">
        <v>6361</v>
      </c>
      <c r="F113" s="16" t="s">
        <v>6362</v>
      </c>
      <c r="G113" s="16" t="s">
        <v>6363</v>
      </c>
      <c r="H113" s="17" t="s">
        <v>1533</v>
      </c>
      <c r="I113" s="17">
        <v>12</v>
      </c>
      <c r="J113" s="17">
        <v>3225.6</v>
      </c>
    </row>
    <row r="114" s="3" customFormat="1" customHeight="1" spans="1:10">
      <c r="A114" s="15">
        <v>111</v>
      </c>
      <c r="B114" s="16" t="s">
        <v>1234</v>
      </c>
      <c r="C114" s="17" t="s">
        <v>6364</v>
      </c>
      <c r="D114" s="17" t="s">
        <v>29</v>
      </c>
      <c r="E114" s="17" t="s">
        <v>6365</v>
      </c>
      <c r="F114" s="16" t="s">
        <v>6366</v>
      </c>
      <c r="G114" s="16" t="s">
        <v>6367</v>
      </c>
      <c r="H114" s="17" t="s">
        <v>1742</v>
      </c>
      <c r="I114" s="17">
        <v>8</v>
      </c>
      <c r="J114" s="17">
        <v>2150.4</v>
      </c>
    </row>
    <row r="115" s="3" customFormat="1" customHeight="1" spans="1:10">
      <c r="A115" s="15">
        <v>112</v>
      </c>
      <c r="B115" s="32" t="s">
        <v>6368</v>
      </c>
      <c r="C115" s="32" t="s">
        <v>6369</v>
      </c>
      <c r="D115" s="32" t="s">
        <v>29</v>
      </c>
      <c r="E115" s="32" t="s">
        <v>6370</v>
      </c>
      <c r="F115" s="32" t="s">
        <v>6371</v>
      </c>
      <c r="G115" s="16" t="s">
        <v>6372</v>
      </c>
      <c r="H115" s="17" t="s">
        <v>1533</v>
      </c>
      <c r="I115" s="17">
        <v>12</v>
      </c>
      <c r="J115" s="17">
        <v>3225.6</v>
      </c>
    </row>
    <row r="116" s="3" customFormat="1" customHeight="1" spans="1:10">
      <c r="A116" s="15">
        <v>113</v>
      </c>
      <c r="B116" s="16" t="s">
        <v>3126</v>
      </c>
      <c r="C116" s="14" t="s">
        <v>6373</v>
      </c>
      <c r="D116" s="14" t="s">
        <v>29</v>
      </c>
      <c r="E116" s="14" t="s">
        <v>6374</v>
      </c>
      <c r="F116" s="14" t="s">
        <v>6375</v>
      </c>
      <c r="G116" s="14" t="s">
        <v>6376</v>
      </c>
      <c r="H116" s="17" t="s">
        <v>1533</v>
      </c>
      <c r="I116" s="17">
        <v>12</v>
      </c>
      <c r="J116" s="17">
        <v>3225.6</v>
      </c>
    </row>
    <row r="117" s="3" customFormat="1" customHeight="1" spans="1:10">
      <c r="A117" s="15">
        <v>114</v>
      </c>
      <c r="B117" s="16" t="s">
        <v>5017</v>
      </c>
      <c r="C117" s="17" t="s">
        <v>6377</v>
      </c>
      <c r="D117" s="17" t="s">
        <v>29</v>
      </c>
      <c r="E117" s="17" t="s">
        <v>6378</v>
      </c>
      <c r="F117" s="16" t="s">
        <v>6379</v>
      </c>
      <c r="G117" s="16" t="s">
        <v>6380</v>
      </c>
      <c r="H117" s="17" t="s">
        <v>1533</v>
      </c>
      <c r="I117" s="17">
        <v>12</v>
      </c>
      <c r="J117" s="17">
        <v>3225.6</v>
      </c>
    </row>
    <row r="118" s="3" customFormat="1" customHeight="1" spans="1:10">
      <c r="A118" s="15">
        <v>115</v>
      </c>
      <c r="B118" s="18" t="s">
        <v>6381</v>
      </c>
      <c r="C118" s="17" t="s">
        <v>6382</v>
      </c>
      <c r="D118" s="17" t="s">
        <v>36</v>
      </c>
      <c r="E118" s="14" t="s">
        <v>6383</v>
      </c>
      <c r="F118" s="16" t="s">
        <v>6384</v>
      </c>
      <c r="G118" s="16" t="s">
        <v>6385</v>
      </c>
      <c r="H118" s="17" t="s">
        <v>1533</v>
      </c>
      <c r="I118" s="17">
        <v>12</v>
      </c>
      <c r="J118" s="17">
        <v>3225.6</v>
      </c>
    </row>
    <row r="119" s="3" customFormat="1" customHeight="1" spans="1:10">
      <c r="A119" s="15">
        <v>116</v>
      </c>
      <c r="B119" s="16" t="s">
        <v>6386</v>
      </c>
      <c r="C119" s="17" t="s">
        <v>6387</v>
      </c>
      <c r="D119" s="17" t="s">
        <v>29</v>
      </c>
      <c r="E119" s="17" t="s">
        <v>6388</v>
      </c>
      <c r="F119" s="16" t="s">
        <v>6389</v>
      </c>
      <c r="G119" s="16" t="s">
        <v>6390</v>
      </c>
      <c r="H119" s="17" t="s">
        <v>1533</v>
      </c>
      <c r="I119" s="17">
        <v>12</v>
      </c>
      <c r="J119" s="17">
        <v>3225.6</v>
      </c>
    </row>
    <row r="120" s="3" customFormat="1" customHeight="1" spans="1:10">
      <c r="A120" s="15">
        <v>117</v>
      </c>
      <c r="B120" s="16" t="s">
        <v>6391</v>
      </c>
      <c r="C120" s="17" t="s">
        <v>6392</v>
      </c>
      <c r="D120" s="17" t="s">
        <v>29</v>
      </c>
      <c r="E120" s="17" t="s">
        <v>6393</v>
      </c>
      <c r="F120" s="16" t="s">
        <v>6394</v>
      </c>
      <c r="G120" s="16" t="s">
        <v>6395</v>
      </c>
      <c r="H120" s="17" t="s">
        <v>1823</v>
      </c>
      <c r="I120" s="17">
        <v>5</v>
      </c>
      <c r="J120" s="17">
        <v>1344</v>
      </c>
    </row>
    <row r="121" s="3" customFormat="1" customHeight="1" spans="1:10">
      <c r="A121" s="15">
        <v>118</v>
      </c>
      <c r="B121" s="15" t="s">
        <v>6396</v>
      </c>
      <c r="C121" s="15" t="s">
        <v>6397</v>
      </c>
      <c r="D121" s="18" t="s">
        <v>29</v>
      </c>
      <c r="E121" s="18" t="s">
        <v>6398</v>
      </c>
      <c r="F121" s="15" t="s">
        <v>6399</v>
      </c>
      <c r="G121" s="18" t="s">
        <v>6400</v>
      </c>
      <c r="H121" s="17" t="s">
        <v>1533</v>
      </c>
      <c r="I121" s="17">
        <v>12</v>
      </c>
      <c r="J121" s="17">
        <v>3225.6</v>
      </c>
    </row>
    <row r="122" s="3" customFormat="1" customHeight="1" spans="1:10">
      <c r="A122" s="15">
        <v>119</v>
      </c>
      <c r="B122" s="16" t="s">
        <v>5300</v>
      </c>
      <c r="C122" s="14" t="s">
        <v>6401</v>
      </c>
      <c r="D122" s="14" t="s">
        <v>29</v>
      </c>
      <c r="E122" s="14" t="s">
        <v>6402</v>
      </c>
      <c r="F122" s="14" t="s">
        <v>6403</v>
      </c>
      <c r="G122" s="14" t="s">
        <v>6404</v>
      </c>
      <c r="H122" s="17" t="s">
        <v>1533</v>
      </c>
      <c r="I122" s="17">
        <v>12</v>
      </c>
      <c r="J122" s="17">
        <v>3225.6</v>
      </c>
    </row>
    <row r="123" s="3" customFormat="1" customHeight="1" spans="1:10">
      <c r="A123" s="15">
        <v>120</v>
      </c>
      <c r="B123" s="16" t="s">
        <v>6405</v>
      </c>
      <c r="C123" s="17" t="s">
        <v>6406</v>
      </c>
      <c r="D123" s="17" t="s">
        <v>36</v>
      </c>
      <c r="E123" s="17" t="s">
        <v>6407</v>
      </c>
      <c r="F123" s="16" t="s">
        <v>6408</v>
      </c>
      <c r="G123" s="16" t="s">
        <v>6409</v>
      </c>
      <c r="H123" s="17" t="s">
        <v>1533</v>
      </c>
      <c r="I123" s="17">
        <v>12</v>
      </c>
      <c r="J123" s="17">
        <v>3225.6</v>
      </c>
    </row>
    <row r="124" s="3" customFormat="1" customHeight="1" spans="1:10">
      <c r="A124" s="15">
        <v>121</v>
      </c>
      <c r="B124" s="16" t="s">
        <v>1224</v>
      </c>
      <c r="C124" s="17" t="s">
        <v>6410</v>
      </c>
      <c r="D124" s="17" t="s">
        <v>29</v>
      </c>
      <c r="E124" s="17" t="s">
        <v>6411</v>
      </c>
      <c r="F124" s="16" t="s">
        <v>6412</v>
      </c>
      <c r="G124" s="16" t="s">
        <v>6413</v>
      </c>
      <c r="H124" s="17" t="s">
        <v>1823</v>
      </c>
      <c r="I124" s="17">
        <v>5</v>
      </c>
      <c r="J124" s="17">
        <v>1344</v>
      </c>
    </row>
    <row r="125" s="3" customFormat="1" customHeight="1" spans="1:10">
      <c r="A125" s="15">
        <v>122</v>
      </c>
      <c r="B125" s="16" t="s">
        <v>6414</v>
      </c>
      <c r="C125" s="17" t="s">
        <v>6415</v>
      </c>
      <c r="D125" s="17" t="s">
        <v>36</v>
      </c>
      <c r="E125" s="17" t="s">
        <v>6416</v>
      </c>
      <c r="F125" s="16" t="s">
        <v>6417</v>
      </c>
      <c r="G125" s="16" t="s">
        <v>6418</v>
      </c>
      <c r="H125" s="17" t="s">
        <v>1533</v>
      </c>
      <c r="I125" s="17">
        <v>12</v>
      </c>
      <c r="J125" s="17">
        <v>3225.6</v>
      </c>
    </row>
    <row r="126" s="3" customFormat="1" customHeight="1" spans="1:10">
      <c r="A126" s="15">
        <v>123</v>
      </c>
      <c r="B126" s="16" t="s">
        <v>6419</v>
      </c>
      <c r="C126" s="14" t="s">
        <v>6420</v>
      </c>
      <c r="D126" s="14" t="s">
        <v>36</v>
      </c>
      <c r="E126" s="14" t="s">
        <v>6421</v>
      </c>
      <c r="F126" s="14" t="s">
        <v>6422</v>
      </c>
      <c r="G126" s="14" t="s">
        <v>6423</v>
      </c>
      <c r="H126" s="17" t="s">
        <v>1533</v>
      </c>
      <c r="I126" s="17">
        <v>12</v>
      </c>
      <c r="J126" s="17">
        <v>3225.6</v>
      </c>
    </row>
    <row r="127" s="3" customFormat="1" customHeight="1" spans="1:10">
      <c r="A127" s="15">
        <v>124</v>
      </c>
      <c r="B127" s="16" t="s">
        <v>6424</v>
      </c>
      <c r="C127" s="14" t="s">
        <v>6425</v>
      </c>
      <c r="D127" s="14" t="s">
        <v>29</v>
      </c>
      <c r="E127" s="14" t="s">
        <v>6426</v>
      </c>
      <c r="F127" s="14" t="s">
        <v>6427</v>
      </c>
      <c r="G127" s="14" t="s">
        <v>6428</v>
      </c>
      <c r="H127" s="17" t="s">
        <v>1533</v>
      </c>
      <c r="I127" s="17">
        <v>12</v>
      </c>
      <c r="J127" s="17">
        <v>3225.6</v>
      </c>
    </row>
    <row r="128" s="3" customFormat="1" customHeight="1" spans="1:10">
      <c r="A128" s="15">
        <v>125</v>
      </c>
      <c r="B128" s="16" t="s">
        <v>6429</v>
      </c>
      <c r="C128" s="17" t="s">
        <v>6430</v>
      </c>
      <c r="D128" s="17" t="s">
        <v>29</v>
      </c>
      <c r="E128" s="17" t="s">
        <v>6431</v>
      </c>
      <c r="F128" s="16" t="s">
        <v>6432</v>
      </c>
      <c r="G128" s="16" t="s">
        <v>6433</v>
      </c>
      <c r="H128" s="17" t="s">
        <v>1533</v>
      </c>
      <c r="I128" s="17">
        <v>12</v>
      </c>
      <c r="J128" s="17">
        <v>3225.6</v>
      </c>
    </row>
    <row r="129" s="3" customFormat="1" customHeight="1" spans="1:10">
      <c r="A129" s="15">
        <v>126</v>
      </c>
      <c r="B129" s="16" t="s">
        <v>6434</v>
      </c>
      <c r="C129" s="17" t="s">
        <v>6435</v>
      </c>
      <c r="D129" s="17" t="s">
        <v>36</v>
      </c>
      <c r="E129" s="17" t="s">
        <v>2333</v>
      </c>
      <c r="F129" s="16" t="s">
        <v>6436</v>
      </c>
      <c r="G129" s="16" t="s">
        <v>6437</v>
      </c>
      <c r="H129" s="17" t="s">
        <v>1533</v>
      </c>
      <c r="I129" s="17">
        <v>12</v>
      </c>
      <c r="J129" s="17">
        <v>3225.6</v>
      </c>
    </row>
    <row r="130" s="3" customFormat="1" customHeight="1" spans="1:10">
      <c r="A130" s="15">
        <v>127</v>
      </c>
      <c r="B130" s="16" t="s">
        <v>6438</v>
      </c>
      <c r="C130" s="17" t="s">
        <v>6439</v>
      </c>
      <c r="D130" s="17" t="s">
        <v>29</v>
      </c>
      <c r="E130" s="17" t="s">
        <v>6440</v>
      </c>
      <c r="F130" s="16" t="s">
        <v>6441</v>
      </c>
      <c r="G130" s="16" t="s">
        <v>6442</v>
      </c>
      <c r="H130" s="17" t="s">
        <v>1823</v>
      </c>
      <c r="I130" s="17">
        <v>5</v>
      </c>
      <c r="J130" s="17">
        <v>1344</v>
      </c>
    </row>
    <row r="131" s="3" customFormat="1" customHeight="1" spans="1:10">
      <c r="A131" s="15">
        <v>128</v>
      </c>
      <c r="B131" s="16" t="s">
        <v>6443</v>
      </c>
      <c r="C131" s="14" t="s">
        <v>6444</v>
      </c>
      <c r="D131" s="14" t="s">
        <v>29</v>
      </c>
      <c r="E131" s="14" t="s">
        <v>6445</v>
      </c>
      <c r="F131" s="14" t="s">
        <v>6446</v>
      </c>
      <c r="G131" s="14" t="s">
        <v>6447</v>
      </c>
      <c r="H131" s="17" t="s">
        <v>1533</v>
      </c>
      <c r="I131" s="17">
        <v>12</v>
      </c>
      <c r="J131" s="17">
        <v>3225.6</v>
      </c>
    </row>
    <row r="132" s="3" customFormat="1" customHeight="1" spans="1:10">
      <c r="A132" s="15">
        <v>129</v>
      </c>
      <c r="B132" s="16" t="s">
        <v>6448</v>
      </c>
      <c r="C132" s="17" t="s">
        <v>6449</v>
      </c>
      <c r="D132" s="17" t="s">
        <v>36</v>
      </c>
      <c r="E132" s="17" t="s">
        <v>6450</v>
      </c>
      <c r="F132" s="16" t="s">
        <v>6451</v>
      </c>
      <c r="G132" s="16" t="s">
        <v>6452</v>
      </c>
      <c r="H132" s="17" t="s">
        <v>1533</v>
      </c>
      <c r="I132" s="17">
        <v>12</v>
      </c>
      <c r="J132" s="17">
        <v>3225.6</v>
      </c>
    </row>
    <row r="133" s="3" customFormat="1" customHeight="1" spans="1:10">
      <c r="A133" s="15">
        <v>130</v>
      </c>
      <c r="B133" s="16" t="s">
        <v>72</v>
      </c>
      <c r="C133" s="17" t="s">
        <v>6453</v>
      </c>
      <c r="D133" s="17" t="s">
        <v>29</v>
      </c>
      <c r="E133" s="17" t="s">
        <v>1852</v>
      </c>
      <c r="F133" s="16" t="s">
        <v>6454</v>
      </c>
      <c r="G133" s="16" t="s">
        <v>6455</v>
      </c>
      <c r="H133" s="17" t="s">
        <v>1533</v>
      </c>
      <c r="I133" s="17">
        <v>12</v>
      </c>
      <c r="J133" s="17">
        <v>3225.6</v>
      </c>
    </row>
    <row r="134" s="3" customFormat="1" customHeight="1" spans="1:10">
      <c r="A134" s="15">
        <v>131</v>
      </c>
      <c r="B134" s="15" t="s">
        <v>6456</v>
      </c>
      <c r="C134" s="15" t="s">
        <v>6457</v>
      </c>
      <c r="D134" s="18" t="s">
        <v>36</v>
      </c>
      <c r="E134" s="18" t="s">
        <v>6458</v>
      </c>
      <c r="F134" s="15" t="s">
        <v>6459</v>
      </c>
      <c r="G134" s="18" t="s">
        <v>6460</v>
      </c>
      <c r="H134" s="17" t="s">
        <v>1533</v>
      </c>
      <c r="I134" s="17">
        <v>12</v>
      </c>
      <c r="J134" s="17">
        <v>3225.6</v>
      </c>
    </row>
    <row r="135" s="3" customFormat="1" customHeight="1" spans="1:10">
      <c r="A135" s="15">
        <v>132</v>
      </c>
      <c r="B135" s="16" t="s">
        <v>6461</v>
      </c>
      <c r="C135" s="14" t="s">
        <v>6462</v>
      </c>
      <c r="D135" s="14" t="s">
        <v>29</v>
      </c>
      <c r="E135" s="14" t="s">
        <v>6463</v>
      </c>
      <c r="F135" s="14" t="s">
        <v>6464</v>
      </c>
      <c r="G135" s="14" t="s">
        <v>6465</v>
      </c>
      <c r="H135" s="17" t="s">
        <v>1533</v>
      </c>
      <c r="I135" s="17">
        <v>12</v>
      </c>
      <c r="J135" s="17">
        <v>3225.6</v>
      </c>
    </row>
    <row r="136" s="3" customFormat="1" customHeight="1" spans="1:10">
      <c r="A136" s="15">
        <v>133</v>
      </c>
      <c r="B136" s="16" t="s">
        <v>839</v>
      </c>
      <c r="C136" s="17" t="s">
        <v>6466</v>
      </c>
      <c r="D136" s="17" t="s">
        <v>36</v>
      </c>
      <c r="E136" s="17" t="s">
        <v>6467</v>
      </c>
      <c r="F136" s="16" t="s">
        <v>6468</v>
      </c>
      <c r="G136" s="16" t="s">
        <v>6469</v>
      </c>
      <c r="H136" s="17" t="s">
        <v>1533</v>
      </c>
      <c r="I136" s="17">
        <v>12</v>
      </c>
      <c r="J136" s="17">
        <v>3225.6</v>
      </c>
    </row>
    <row r="137" s="3" customFormat="1" customHeight="1" spans="1:10">
      <c r="A137" s="15">
        <v>134</v>
      </c>
      <c r="B137" s="18" t="s">
        <v>2576</v>
      </c>
      <c r="C137" s="17" t="s">
        <v>6470</v>
      </c>
      <c r="D137" s="17" t="s">
        <v>29</v>
      </c>
      <c r="E137" s="17" t="s">
        <v>6471</v>
      </c>
      <c r="F137" s="16" t="s">
        <v>6472</v>
      </c>
      <c r="G137" s="16" t="s">
        <v>6473</v>
      </c>
      <c r="H137" s="17" t="s">
        <v>1533</v>
      </c>
      <c r="I137" s="17">
        <v>12</v>
      </c>
      <c r="J137" s="17">
        <v>3225.6</v>
      </c>
    </row>
    <row r="138" s="3" customFormat="1" customHeight="1" spans="1:10">
      <c r="A138" s="15">
        <v>135</v>
      </c>
      <c r="B138" s="16" t="s">
        <v>6474</v>
      </c>
      <c r="C138" s="14" t="s">
        <v>6475</v>
      </c>
      <c r="D138" s="14" t="s">
        <v>36</v>
      </c>
      <c r="E138" s="14" t="s">
        <v>6476</v>
      </c>
      <c r="F138" s="14" t="s">
        <v>6477</v>
      </c>
      <c r="G138" s="14" t="s">
        <v>6478</v>
      </c>
      <c r="H138" s="17" t="s">
        <v>1533</v>
      </c>
      <c r="I138" s="17">
        <v>12</v>
      </c>
      <c r="J138" s="17">
        <v>3225.6</v>
      </c>
    </row>
    <row r="139" s="3" customFormat="1" customHeight="1" spans="1:10">
      <c r="A139" s="15">
        <v>136</v>
      </c>
      <c r="B139" s="16" t="s">
        <v>6287</v>
      </c>
      <c r="C139" s="17" t="s">
        <v>6479</v>
      </c>
      <c r="D139" s="17" t="s">
        <v>36</v>
      </c>
      <c r="E139" s="17" t="s">
        <v>6480</v>
      </c>
      <c r="F139" s="16" t="s">
        <v>6481</v>
      </c>
      <c r="G139" s="16" t="s">
        <v>6482</v>
      </c>
      <c r="H139" s="17" t="s">
        <v>1533</v>
      </c>
      <c r="I139" s="17">
        <v>12</v>
      </c>
      <c r="J139" s="17">
        <v>3225.6</v>
      </c>
    </row>
    <row r="140" s="3" customFormat="1" customHeight="1" spans="1:10">
      <c r="A140" s="15">
        <v>137</v>
      </c>
      <c r="B140" s="16" t="s">
        <v>6483</v>
      </c>
      <c r="C140" s="17" t="s">
        <v>6484</v>
      </c>
      <c r="D140" s="17" t="s">
        <v>29</v>
      </c>
      <c r="E140" s="17" t="s">
        <v>6485</v>
      </c>
      <c r="F140" s="16" t="s">
        <v>6486</v>
      </c>
      <c r="G140" s="16" t="s">
        <v>6487</v>
      </c>
      <c r="H140" s="17" t="s">
        <v>6056</v>
      </c>
      <c r="I140" s="17">
        <v>6</v>
      </c>
      <c r="J140" s="17">
        <v>1612.8</v>
      </c>
    </row>
    <row r="141" s="3" customFormat="1" customHeight="1" spans="1:10">
      <c r="A141" s="15">
        <v>138</v>
      </c>
      <c r="B141" s="16" t="s">
        <v>6488</v>
      </c>
      <c r="C141" s="17" t="s">
        <v>6489</v>
      </c>
      <c r="D141" s="17" t="s">
        <v>29</v>
      </c>
      <c r="E141" s="17" t="s">
        <v>6490</v>
      </c>
      <c r="F141" s="16" t="s">
        <v>6491</v>
      </c>
      <c r="G141" s="16" t="s">
        <v>6492</v>
      </c>
      <c r="H141" s="17" t="s">
        <v>1533</v>
      </c>
      <c r="I141" s="17">
        <v>12</v>
      </c>
      <c r="J141" s="17">
        <v>3225.6</v>
      </c>
    </row>
    <row r="142" s="3" customFormat="1" customHeight="1" spans="1:10">
      <c r="A142" s="15">
        <v>139</v>
      </c>
      <c r="B142" s="16" t="s">
        <v>6493</v>
      </c>
      <c r="C142" s="17" t="s">
        <v>6494</v>
      </c>
      <c r="D142" s="17" t="s">
        <v>29</v>
      </c>
      <c r="E142" s="17" t="s">
        <v>6495</v>
      </c>
      <c r="F142" s="16" t="s">
        <v>6496</v>
      </c>
      <c r="G142" s="16" t="s">
        <v>6497</v>
      </c>
      <c r="H142" s="16" t="s">
        <v>1823</v>
      </c>
      <c r="I142" s="17">
        <v>5</v>
      </c>
      <c r="J142" s="17">
        <v>1344</v>
      </c>
    </row>
    <row r="143" s="3" customFormat="1" customHeight="1" spans="1:10">
      <c r="A143" s="15">
        <v>140</v>
      </c>
      <c r="B143" s="14" t="s">
        <v>6498</v>
      </c>
      <c r="C143" s="14" t="s">
        <v>6499</v>
      </c>
      <c r="D143" s="14" t="s">
        <v>36</v>
      </c>
      <c r="E143" s="14" t="s">
        <v>6500</v>
      </c>
      <c r="F143" s="14" t="s">
        <v>6501</v>
      </c>
      <c r="G143" s="14" t="s">
        <v>6502</v>
      </c>
      <c r="H143" s="17" t="s">
        <v>1533</v>
      </c>
      <c r="I143" s="17">
        <v>12</v>
      </c>
      <c r="J143" s="17">
        <v>3225.6</v>
      </c>
    </row>
    <row r="144" s="3" customFormat="1" customHeight="1" spans="1:10">
      <c r="A144" s="15">
        <v>141</v>
      </c>
      <c r="B144" s="16" t="s">
        <v>2987</v>
      </c>
      <c r="C144" s="17" t="s">
        <v>6503</v>
      </c>
      <c r="D144" s="17" t="s">
        <v>36</v>
      </c>
      <c r="E144" s="17" t="s">
        <v>6504</v>
      </c>
      <c r="F144" s="16" t="s">
        <v>6505</v>
      </c>
      <c r="G144" s="16" t="s">
        <v>6506</v>
      </c>
      <c r="H144" s="17" t="s">
        <v>1533</v>
      </c>
      <c r="I144" s="17">
        <v>12</v>
      </c>
      <c r="J144" s="17">
        <v>3225.6</v>
      </c>
    </row>
    <row r="145" s="3" customFormat="1" customHeight="1" spans="1:10">
      <c r="A145" s="15">
        <v>142</v>
      </c>
      <c r="B145" s="16" t="s">
        <v>6507</v>
      </c>
      <c r="C145" s="14" t="s">
        <v>6508</v>
      </c>
      <c r="D145" s="14" t="s">
        <v>36</v>
      </c>
      <c r="E145" s="14" t="s">
        <v>6509</v>
      </c>
      <c r="F145" s="14" t="s">
        <v>6510</v>
      </c>
      <c r="G145" s="14" t="s">
        <v>6511</v>
      </c>
      <c r="H145" s="17" t="s">
        <v>1533</v>
      </c>
      <c r="I145" s="17">
        <v>12</v>
      </c>
      <c r="J145" s="17">
        <v>3225.6</v>
      </c>
    </row>
    <row r="146" s="3" customFormat="1" customHeight="1" spans="1:10">
      <c r="A146" s="15">
        <v>143</v>
      </c>
      <c r="B146" s="16" t="s">
        <v>1855</v>
      </c>
      <c r="C146" s="17" t="s">
        <v>6512</v>
      </c>
      <c r="D146" s="17" t="s">
        <v>29</v>
      </c>
      <c r="E146" s="17" t="s">
        <v>6513</v>
      </c>
      <c r="F146" s="16" t="s">
        <v>6514</v>
      </c>
      <c r="G146" s="16" t="s">
        <v>6515</v>
      </c>
      <c r="H146" s="17" t="s">
        <v>1533</v>
      </c>
      <c r="I146" s="17">
        <v>12</v>
      </c>
      <c r="J146" s="17">
        <v>3225.6</v>
      </c>
    </row>
    <row r="147" s="3" customFormat="1" customHeight="1" spans="1:10">
      <c r="A147" s="15">
        <v>144</v>
      </c>
      <c r="B147" s="16" t="s">
        <v>3360</v>
      </c>
      <c r="C147" s="17" t="s">
        <v>6516</v>
      </c>
      <c r="D147" s="17" t="s">
        <v>29</v>
      </c>
      <c r="E147" s="17" t="s">
        <v>6517</v>
      </c>
      <c r="F147" s="16" t="s">
        <v>6518</v>
      </c>
      <c r="G147" s="16" t="s">
        <v>6519</v>
      </c>
      <c r="H147" s="17" t="s">
        <v>1533</v>
      </c>
      <c r="I147" s="17">
        <v>12</v>
      </c>
      <c r="J147" s="17">
        <v>3225.6</v>
      </c>
    </row>
    <row r="148" s="3" customFormat="1" customHeight="1" spans="1:10">
      <c r="A148" s="15">
        <v>145</v>
      </c>
      <c r="B148" s="16" t="s">
        <v>2586</v>
      </c>
      <c r="C148" s="17" t="s">
        <v>6520</v>
      </c>
      <c r="D148" s="17" t="s">
        <v>29</v>
      </c>
      <c r="E148" s="17" t="s">
        <v>6521</v>
      </c>
      <c r="F148" s="16" t="s">
        <v>6522</v>
      </c>
      <c r="G148" s="16" t="s">
        <v>6523</v>
      </c>
      <c r="H148" s="17" t="s">
        <v>6056</v>
      </c>
      <c r="I148" s="17">
        <v>6</v>
      </c>
      <c r="J148" s="17">
        <v>1612.8</v>
      </c>
    </row>
    <row r="149" s="3" customFormat="1" customHeight="1" spans="1:10">
      <c r="A149" s="15">
        <v>146</v>
      </c>
      <c r="B149" s="16" t="s">
        <v>2821</v>
      </c>
      <c r="C149" s="14" t="s">
        <v>6524</v>
      </c>
      <c r="D149" s="14" t="s">
        <v>36</v>
      </c>
      <c r="E149" s="14" t="s">
        <v>6525</v>
      </c>
      <c r="F149" s="14" t="s">
        <v>6526</v>
      </c>
      <c r="G149" s="14" t="s">
        <v>6527</v>
      </c>
      <c r="H149" s="17" t="s">
        <v>1533</v>
      </c>
      <c r="I149" s="17">
        <v>12</v>
      </c>
      <c r="J149" s="17">
        <v>3225.6</v>
      </c>
    </row>
    <row r="150" s="3" customFormat="1" customHeight="1" spans="1:10">
      <c r="A150" s="15">
        <v>147</v>
      </c>
      <c r="B150" s="16" t="s">
        <v>2967</v>
      </c>
      <c r="C150" s="14" t="s">
        <v>6528</v>
      </c>
      <c r="D150" s="14" t="s">
        <v>29</v>
      </c>
      <c r="E150" s="14" t="s">
        <v>6529</v>
      </c>
      <c r="F150" s="14" t="s">
        <v>6530</v>
      </c>
      <c r="G150" s="14" t="s">
        <v>6531</v>
      </c>
      <c r="H150" s="17" t="s">
        <v>1533</v>
      </c>
      <c r="I150" s="17">
        <v>12</v>
      </c>
      <c r="J150" s="17">
        <v>3225.6</v>
      </c>
    </row>
    <row r="151" s="3" customFormat="1" customHeight="1" spans="1:10">
      <c r="A151" s="15">
        <v>148</v>
      </c>
      <c r="B151" s="16" t="s">
        <v>1455</v>
      </c>
      <c r="C151" s="14" t="s">
        <v>6532</v>
      </c>
      <c r="D151" s="14" t="s">
        <v>29</v>
      </c>
      <c r="E151" s="14" t="s">
        <v>6533</v>
      </c>
      <c r="F151" s="14" t="s">
        <v>6534</v>
      </c>
      <c r="G151" s="14" t="s">
        <v>6535</v>
      </c>
      <c r="H151" s="17" t="s">
        <v>1533</v>
      </c>
      <c r="I151" s="17">
        <v>12</v>
      </c>
      <c r="J151" s="17">
        <v>3225.6</v>
      </c>
    </row>
    <row r="152" s="3" customFormat="1" customHeight="1" spans="1:10">
      <c r="A152" s="15">
        <v>149</v>
      </c>
      <c r="B152" s="14" t="s">
        <v>6192</v>
      </c>
      <c r="C152" s="14" t="s">
        <v>6536</v>
      </c>
      <c r="D152" s="14" t="s">
        <v>36</v>
      </c>
      <c r="E152" s="14" t="s">
        <v>6537</v>
      </c>
      <c r="F152" s="14" t="s">
        <v>6538</v>
      </c>
      <c r="G152" s="14" t="s">
        <v>6539</v>
      </c>
      <c r="H152" s="17" t="s">
        <v>1533</v>
      </c>
      <c r="I152" s="17">
        <v>12</v>
      </c>
      <c r="J152" s="17">
        <v>3225.6</v>
      </c>
    </row>
    <row r="153" s="3" customFormat="1" customHeight="1" spans="1:10">
      <c r="A153" s="15">
        <v>150</v>
      </c>
      <c r="B153" s="16" t="s">
        <v>1164</v>
      </c>
      <c r="C153" s="17" t="s">
        <v>6540</v>
      </c>
      <c r="D153" s="17" t="s">
        <v>36</v>
      </c>
      <c r="E153" s="17" t="s">
        <v>6541</v>
      </c>
      <c r="F153" s="16" t="s">
        <v>6542</v>
      </c>
      <c r="G153" s="16" t="s">
        <v>6543</v>
      </c>
      <c r="H153" s="17" t="s">
        <v>1533</v>
      </c>
      <c r="I153" s="17">
        <v>12</v>
      </c>
      <c r="J153" s="17">
        <v>3225.6</v>
      </c>
    </row>
    <row r="154" s="3" customFormat="1" customHeight="1" spans="1:10">
      <c r="A154" s="15">
        <v>151</v>
      </c>
      <c r="B154" s="16" t="s">
        <v>3355</v>
      </c>
      <c r="C154" s="17" t="s">
        <v>6544</v>
      </c>
      <c r="D154" s="17" t="s">
        <v>29</v>
      </c>
      <c r="E154" s="17" t="s">
        <v>6545</v>
      </c>
      <c r="F154" s="16" t="s">
        <v>6546</v>
      </c>
      <c r="G154" s="16" t="s">
        <v>6547</v>
      </c>
      <c r="H154" s="17" t="s">
        <v>1533</v>
      </c>
      <c r="I154" s="17">
        <v>12</v>
      </c>
      <c r="J154" s="17">
        <v>3225.6</v>
      </c>
    </row>
    <row r="155" s="3" customFormat="1" customHeight="1" spans="1:10">
      <c r="A155" s="15">
        <v>152</v>
      </c>
      <c r="B155" s="16" t="s">
        <v>6548</v>
      </c>
      <c r="C155" s="17" t="s">
        <v>6549</v>
      </c>
      <c r="D155" s="17" t="s">
        <v>36</v>
      </c>
      <c r="E155" s="17" t="s">
        <v>6550</v>
      </c>
      <c r="F155" s="16" t="s">
        <v>6551</v>
      </c>
      <c r="G155" s="16" t="s">
        <v>6552</v>
      </c>
      <c r="H155" s="17" t="s">
        <v>1533</v>
      </c>
      <c r="I155" s="17">
        <v>12</v>
      </c>
      <c r="J155" s="17">
        <v>3225.6</v>
      </c>
    </row>
    <row r="156" s="3" customFormat="1" customHeight="1" spans="1:10">
      <c r="A156" s="15">
        <v>153</v>
      </c>
      <c r="B156" s="16" t="s">
        <v>6553</v>
      </c>
      <c r="C156" s="14" t="s">
        <v>6554</v>
      </c>
      <c r="D156" s="14" t="s">
        <v>36</v>
      </c>
      <c r="E156" s="14" t="s">
        <v>6555</v>
      </c>
      <c r="F156" s="14" t="s">
        <v>6556</v>
      </c>
      <c r="G156" s="16" t="s">
        <v>6557</v>
      </c>
      <c r="H156" s="17" t="s">
        <v>1533</v>
      </c>
      <c r="I156" s="17">
        <v>12</v>
      </c>
      <c r="J156" s="17">
        <v>3225.6</v>
      </c>
    </row>
    <row r="157" s="3" customFormat="1" customHeight="1" spans="1:10">
      <c r="A157" s="15">
        <v>154</v>
      </c>
      <c r="B157" s="16" t="s">
        <v>6558</v>
      </c>
      <c r="C157" s="17" t="s">
        <v>3154</v>
      </c>
      <c r="D157" s="17" t="s">
        <v>29</v>
      </c>
      <c r="E157" s="17" t="s">
        <v>6559</v>
      </c>
      <c r="F157" s="16" t="s">
        <v>6560</v>
      </c>
      <c r="G157" s="16" t="s">
        <v>6561</v>
      </c>
      <c r="H157" s="17" t="s">
        <v>1533</v>
      </c>
      <c r="I157" s="17">
        <v>12</v>
      </c>
      <c r="J157" s="17">
        <v>3225.6</v>
      </c>
    </row>
    <row r="158" s="3" customFormat="1" customHeight="1" spans="1:10">
      <c r="A158" s="15">
        <v>155</v>
      </c>
      <c r="B158" s="16" t="s">
        <v>6562</v>
      </c>
      <c r="C158" s="14" t="s">
        <v>6563</v>
      </c>
      <c r="D158" s="14" t="s">
        <v>29</v>
      </c>
      <c r="E158" s="14" t="s">
        <v>6564</v>
      </c>
      <c r="F158" s="14" t="s">
        <v>6565</v>
      </c>
      <c r="G158" s="14" t="s">
        <v>6566</v>
      </c>
      <c r="H158" s="17" t="s">
        <v>5971</v>
      </c>
      <c r="I158" s="17">
        <v>10</v>
      </c>
      <c r="J158" s="17">
        <v>2688</v>
      </c>
    </row>
    <row r="159" s="3" customFormat="1" customHeight="1" spans="1:10">
      <c r="A159" s="15">
        <v>156</v>
      </c>
      <c r="B159" s="15" t="s">
        <v>6567</v>
      </c>
      <c r="C159" s="15" t="s">
        <v>6568</v>
      </c>
      <c r="D159" s="15" t="s">
        <v>29</v>
      </c>
      <c r="E159" s="15" t="s">
        <v>6569</v>
      </c>
      <c r="F159" s="15" t="s">
        <v>6570</v>
      </c>
      <c r="G159" s="18" t="s">
        <v>6571</v>
      </c>
      <c r="H159" s="17" t="s">
        <v>1533</v>
      </c>
      <c r="I159" s="17">
        <v>12</v>
      </c>
      <c r="J159" s="17">
        <v>3225.6</v>
      </c>
    </row>
    <row r="160" s="3" customFormat="1" customHeight="1" spans="1:10">
      <c r="A160" s="15">
        <v>157</v>
      </c>
      <c r="B160" s="16" t="s">
        <v>3279</v>
      </c>
      <c r="C160" s="17" t="s">
        <v>6572</v>
      </c>
      <c r="D160" s="17" t="s">
        <v>29</v>
      </c>
      <c r="E160" s="17" t="s">
        <v>6573</v>
      </c>
      <c r="F160" s="16" t="s">
        <v>6574</v>
      </c>
      <c r="G160" s="22" t="s">
        <v>6575</v>
      </c>
      <c r="H160" s="17" t="s">
        <v>1533</v>
      </c>
      <c r="I160" s="17">
        <v>12</v>
      </c>
      <c r="J160" s="17">
        <v>3225.6</v>
      </c>
    </row>
    <row r="161" s="3" customFormat="1" customHeight="1" spans="1:10">
      <c r="A161" s="15">
        <v>158</v>
      </c>
      <c r="B161" s="16" t="s">
        <v>3300</v>
      </c>
      <c r="C161" s="17" t="s">
        <v>6576</v>
      </c>
      <c r="D161" s="17" t="s">
        <v>29</v>
      </c>
      <c r="E161" s="17" t="s">
        <v>6577</v>
      </c>
      <c r="F161" s="16" t="s">
        <v>6578</v>
      </c>
      <c r="G161" s="16" t="s">
        <v>6579</v>
      </c>
      <c r="H161" s="17" t="s">
        <v>1533</v>
      </c>
      <c r="I161" s="17">
        <v>12</v>
      </c>
      <c r="J161" s="17">
        <v>3225.6</v>
      </c>
    </row>
    <row r="162" s="3" customFormat="1" customHeight="1" spans="1:10">
      <c r="A162" s="15">
        <v>159</v>
      </c>
      <c r="B162" s="27" t="s">
        <v>6580</v>
      </c>
      <c r="C162" s="17" t="s">
        <v>6581</v>
      </c>
      <c r="D162" s="17" t="s">
        <v>29</v>
      </c>
      <c r="E162" s="14" t="s">
        <v>6582</v>
      </c>
      <c r="F162" s="14" t="s">
        <v>1853</v>
      </c>
      <c r="G162" s="16" t="s">
        <v>6583</v>
      </c>
      <c r="H162" s="17" t="s">
        <v>1533</v>
      </c>
      <c r="I162" s="17">
        <v>12</v>
      </c>
      <c r="J162" s="17">
        <v>3225.6</v>
      </c>
    </row>
    <row r="163" s="3" customFormat="1" customHeight="1" spans="1:10">
      <c r="A163" s="15">
        <v>160</v>
      </c>
      <c r="B163" s="16" t="s">
        <v>6584</v>
      </c>
      <c r="C163" s="14" t="s">
        <v>6585</v>
      </c>
      <c r="D163" s="14" t="s">
        <v>29</v>
      </c>
      <c r="E163" s="14" t="s">
        <v>6586</v>
      </c>
      <c r="F163" s="14" t="s">
        <v>6587</v>
      </c>
      <c r="G163" s="14" t="s">
        <v>6588</v>
      </c>
      <c r="H163" s="17" t="s">
        <v>1533</v>
      </c>
      <c r="I163" s="17">
        <v>12</v>
      </c>
      <c r="J163" s="17">
        <v>3225.6</v>
      </c>
    </row>
    <row r="164" s="3" customFormat="1" customHeight="1" spans="1:10">
      <c r="A164" s="15">
        <v>161</v>
      </c>
      <c r="B164" s="16" t="s">
        <v>3974</v>
      </c>
      <c r="C164" s="17" t="s">
        <v>6589</v>
      </c>
      <c r="D164" s="17" t="s">
        <v>36</v>
      </c>
      <c r="E164" s="17" t="s">
        <v>6590</v>
      </c>
      <c r="F164" s="16" t="s">
        <v>6591</v>
      </c>
      <c r="G164" s="16" t="s">
        <v>6592</v>
      </c>
      <c r="H164" s="17" t="s">
        <v>1533</v>
      </c>
      <c r="I164" s="17">
        <v>12</v>
      </c>
      <c r="J164" s="17">
        <v>3225.6</v>
      </c>
    </row>
    <row r="165" s="3" customFormat="1" customHeight="1" spans="1:10">
      <c r="A165" s="15">
        <v>162</v>
      </c>
      <c r="B165" s="16" t="s">
        <v>6593</v>
      </c>
      <c r="C165" s="17" t="s">
        <v>6594</v>
      </c>
      <c r="D165" s="17" t="s">
        <v>29</v>
      </c>
      <c r="E165" s="17" t="s">
        <v>6595</v>
      </c>
      <c r="F165" s="16" t="s">
        <v>6596</v>
      </c>
      <c r="G165" s="16" t="s">
        <v>6597</v>
      </c>
      <c r="H165" s="17" t="s">
        <v>1823</v>
      </c>
      <c r="I165" s="17">
        <v>5</v>
      </c>
      <c r="J165" s="17">
        <v>1344</v>
      </c>
    </row>
    <row r="166" customFormat="1" customHeight="1" spans="1:10">
      <c r="A166" s="15">
        <v>163</v>
      </c>
      <c r="B166" s="16" t="s">
        <v>6043</v>
      </c>
      <c r="C166" s="17" t="s">
        <v>6598</v>
      </c>
      <c r="D166" s="17" t="s">
        <v>36</v>
      </c>
      <c r="E166" s="17" t="s">
        <v>6599</v>
      </c>
      <c r="F166" s="16" t="s">
        <v>6600</v>
      </c>
      <c r="G166" s="16" t="s">
        <v>6601</v>
      </c>
      <c r="H166" s="17" t="s">
        <v>1533</v>
      </c>
      <c r="I166" s="17">
        <v>12</v>
      </c>
      <c r="J166" s="17">
        <v>3225.6</v>
      </c>
    </row>
    <row r="167" s="3" customFormat="1" customHeight="1" spans="1:10">
      <c r="A167" s="15">
        <v>164</v>
      </c>
      <c r="B167" s="15" t="s">
        <v>6169</v>
      </c>
      <c r="C167" s="15" t="s">
        <v>6602</v>
      </c>
      <c r="D167" s="18" t="s">
        <v>36</v>
      </c>
      <c r="E167" s="18" t="s">
        <v>6603</v>
      </c>
      <c r="F167" s="15" t="s">
        <v>6604</v>
      </c>
      <c r="G167" s="18" t="s">
        <v>6605</v>
      </c>
      <c r="H167" s="17" t="s">
        <v>1533</v>
      </c>
      <c r="I167" s="17">
        <v>12</v>
      </c>
      <c r="J167" s="17">
        <v>3225.6</v>
      </c>
    </row>
    <row r="168" s="3" customFormat="1" customHeight="1" spans="1:10">
      <c r="A168" s="15">
        <v>165</v>
      </c>
      <c r="B168" s="16" t="s">
        <v>3149</v>
      </c>
      <c r="C168" s="14" t="s">
        <v>6606</v>
      </c>
      <c r="D168" s="14" t="s">
        <v>29</v>
      </c>
      <c r="E168" s="14" t="s">
        <v>6607</v>
      </c>
      <c r="F168" s="14" t="s">
        <v>6608</v>
      </c>
      <c r="G168" s="14" t="s">
        <v>6609</v>
      </c>
      <c r="H168" s="17" t="s">
        <v>1533</v>
      </c>
      <c r="I168" s="17">
        <v>12</v>
      </c>
      <c r="J168" s="17">
        <v>3225.6</v>
      </c>
    </row>
    <row r="169" s="3" customFormat="1" customHeight="1" spans="1:10">
      <c r="A169" s="15">
        <v>166</v>
      </c>
      <c r="B169" s="15" t="s">
        <v>6610</v>
      </c>
      <c r="C169" s="15" t="s">
        <v>6611</v>
      </c>
      <c r="D169" s="15" t="s">
        <v>29</v>
      </c>
      <c r="E169" s="15" t="s">
        <v>6612</v>
      </c>
      <c r="F169" s="15" t="s">
        <v>6613</v>
      </c>
      <c r="G169" s="15" t="s">
        <v>6614</v>
      </c>
      <c r="H169" s="17" t="s">
        <v>1533</v>
      </c>
      <c r="I169" s="17">
        <v>12</v>
      </c>
      <c r="J169" s="17">
        <v>3225.6</v>
      </c>
    </row>
    <row r="170" s="3" customFormat="1" customHeight="1" spans="1:10">
      <c r="A170" s="15">
        <v>167</v>
      </c>
      <c r="B170" s="16" t="s">
        <v>6615</v>
      </c>
      <c r="C170" s="14" t="s">
        <v>6616</v>
      </c>
      <c r="D170" s="14" t="s">
        <v>29</v>
      </c>
      <c r="E170" s="14" t="s">
        <v>4367</v>
      </c>
      <c r="F170" s="14" t="s">
        <v>6617</v>
      </c>
      <c r="G170" s="14" t="s">
        <v>6618</v>
      </c>
      <c r="H170" s="17" t="s">
        <v>1533</v>
      </c>
      <c r="I170" s="17">
        <v>12</v>
      </c>
      <c r="J170" s="17">
        <v>3225.6</v>
      </c>
    </row>
    <row r="171" s="5" customFormat="1" customHeight="1" spans="1:10">
      <c r="A171" s="15">
        <v>168</v>
      </c>
      <c r="B171" s="14" t="s">
        <v>191</v>
      </c>
      <c r="C171" s="14" t="s">
        <v>4999</v>
      </c>
      <c r="D171" s="14" t="s">
        <v>29</v>
      </c>
      <c r="E171" s="14" t="s">
        <v>6619</v>
      </c>
      <c r="F171" s="14" t="s">
        <v>6620</v>
      </c>
      <c r="G171" s="14" t="s">
        <v>6621</v>
      </c>
      <c r="H171" s="17" t="s">
        <v>1533</v>
      </c>
      <c r="I171" s="17">
        <v>12</v>
      </c>
      <c r="J171" s="17">
        <v>3225.6</v>
      </c>
    </row>
    <row r="172" s="5" customFormat="1" customHeight="1" spans="1:10">
      <c r="A172" s="15">
        <v>169</v>
      </c>
      <c r="B172" s="16" t="s">
        <v>6622</v>
      </c>
      <c r="C172" s="17" t="s">
        <v>6623</v>
      </c>
      <c r="D172" s="17" t="s">
        <v>36</v>
      </c>
      <c r="E172" s="17" t="s">
        <v>6624</v>
      </c>
      <c r="F172" s="16" t="s">
        <v>6625</v>
      </c>
      <c r="G172" s="16" t="s">
        <v>6626</v>
      </c>
      <c r="H172" s="17" t="s">
        <v>6056</v>
      </c>
      <c r="I172" s="17">
        <v>6</v>
      </c>
      <c r="J172" s="17">
        <v>1612.8</v>
      </c>
    </row>
    <row r="173" s="5" customFormat="1" customHeight="1" spans="1:10">
      <c r="A173" s="15">
        <v>170</v>
      </c>
      <c r="B173" s="16" t="s">
        <v>6627</v>
      </c>
      <c r="C173" s="17" t="s">
        <v>6628</v>
      </c>
      <c r="D173" s="17" t="s">
        <v>29</v>
      </c>
      <c r="E173" s="17" t="s">
        <v>6629</v>
      </c>
      <c r="F173" s="16" t="s">
        <v>6630</v>
      </c>
      <c r="G173" s="16" t="s">
        <v>6631</v>
      </c>
      <c r="H173" s="17" t="s">
        <v>1533</v>
      </c>
      <c r="I173" s="17">
        <v>12</v>
      </c>
      <c r="J173" s="17">
        <v>3225.6</v>
      </c>
    </row>
    <row r="174" s="3" customFormat="1" customHeight="1" spans="1:10">
      <c r="A174" s="15">
        <v>171</v>
      </c>
      <c r="B174" s="16" t="s">
        <v>1654</v>
      </c>
      <c r="C174" s="17" t="s">
        <v>6632</v>
      </c>
      <c r="D174" s="17" t="s">
        <v>36</v>
      </c>
      <c r="E174" s="17" t="s">
        <v>6633</v>
      </c>
      <c r="F174" s="16" t="s">
        <v>6634</v>
      </c>
      <c r="G174" s="16" t="s">
        <v>6635</v>
      </c>
      <c r="H174" s="17" t="s">
        <v>1533</v>
      </c>
      <c r="I174" s="17">
        <v>12</v>
      </c>
      <c r="J174" s="17">
        <v>3225.6</v>
      </c>
    </row>
    <row r="175" s="3" customFormat="1" customHeight="1" spans="1:10">
      <c r="A175" s="15">
        <v>172</v>
      </c>
      <c r="B175" s="16" t="s">
        <v>6636</v>
      </c>
      <c r="C175" s="17" t="s">
        <v>6637</v>
      </c>
      <c r="D175" s="17" t="s">
        <v>29</v>
      </c>
      <c r="E175" s="17" t="s">
        <v>6638</v>
      </c>
      <c r="F175" s="16" t="s">
        <v>6639</v>
      </c>
      <c r="G175" s="16" t="s">
        <v>6640</v>
      </c>
      <c r="H175" s="17" t="s">
        <v>2462</v>
      </c>
      <c r="I175" s="17">
        <v>9</v>
      </c>
      <c r="J175" s="17">
        <v>2419.2</v>
      </c>
    </row>
    <row r="176" s="3" customFormat="1" customHeight="1" spans="1:10">
      <c r="A176" s="15">
        <v>173</v>
      </c>
      <c r="B176" s="14" t="s">
        <v>6641</v>
      </c>
      <c r="C176" s="14" t="s">
        <v>6642</v>
      </c>
      <c r="D176" s="14" t="s">
        <v>36</v>
      </c>
      <c r="E176" s="14" t="s">
        <v>6643</v>
      </c>
      <c r="F176" s="14" t="s">
        <v>6644</v>
      </c>
      <c r="G176" s="14" t="s">
        <v>6645</v>
      </c>
      <c r="H176" s="17" t="s">
        <v>1533</v>
      </c>
      <c r="I176" s="17">
        <v>12</v>
      </c>
      <c r="J176" s="17">
        <v>3225.6</v>
      </c>
    </row>
    <row r="177" s="3" customFormat="1" customHeight="1" spans="1:10">
      <c r="A177" s="15">
        <v>174</v>
      </c>
      <c r="B177" s="16" t="s">
        <v>6636</v>
      </c>
      <c r="C177" s="17" t="s">
        <v>6646</v>
      </c>
      <c r="D177" s="17" t="s">
        <v>29</v>
      </c>
      <c r="E177" s="17" t="s">
        <v>6647</v>
      </c>
      <c r="F177" s="16" t="s">
        <v>6648</v>
      </c>
      <c r="G177" s="16" t="s">
        <v>6649</v>
      </c>
      <c r="H177" s="17" t="s">
        <v>1533</v>
      </c>
      <c r="I177" s="17">
        <v>12</v>
      </c>
      <c r="J177" s="17">
        <v>3225.6</v>
      </c>
    </row>
    <row r="178" s="3" customFormat="1" customHeight="1" spans="1:10">
      <c r="A178" s="15">
        <v>175</v>
      </c>
      <c r="B178" s="16" t="s">
        <v>6650</v>
      </c>
      <c r="C178" s="17" t="s">
        <v>6651</v>
      </c>
      <c r="D178" s="17" t="s">
        <v>36</v>
      </c>
      <c r="E178" s="17" t="s">
        <v>564</v>
      </c>
      <c r="F178" s="16" t="s">
        <v>6652</v>
      </c>
      <c r="G178" s="16" t="s">
        <v>6653</v>
      </c>
      <c r="H178" s="17" t="s">
        <v>1533</v>
      </c>
      <c r="I178" s="17">
        <v>12</v>
      </c>
      <c r="J178" s="17">
        <v>3225.6</v>
      </c>
    </row>
    <row r="179" s="3" customFormat="1" customHeight="1" spans="1:10">
      <c r="A179" s="15">
        <v>176</v>
      </c>
      <c r="B179" s="14" t="s">
        <v>6654</v>
      </c>
      <c r="C179" s="14" t="s">
        <v>6655</v>
      </c>
      <c r="D179" s="14" t="s">
        <v>36</v>
      </c>
      <c r="E179" s="14" t="s">
        <v>3440</v>
      </c>
      <c r="F179" s="14" t="s">
        <v>6656</v>
      </c>
      <c r="G179" s="14" t="s">
        <v>6657</v>
      </c>
      <c r="H179" s="17" t="s">
        <v>1533</v>
      </c>
      <c r="I179" s="17">
        <v>12</v>
      </c>
      <c r="J179" s="17">
        <v>3225.6</v>
      </c>
    </row>
    <row r="180" s="3" customFormat="1" customHeight="1" spans="1:10">
      <c r="A180" s="15">
        <v>177</v>
      </c>
      <c r="B180" s="16" t="s">
        <v>6658</v>
      </c>
      <c r="C180" s="17" t="s">
        <v>6659</v>
      </c>
      <c r="D180" s="17" t="s">
        <v>29</v>
      </c>
      <c r="E180" s="17" t="s">
        <v>6660</v>
      </c>
      <c r="F180" s="16" t="s">
        <v>6661</v>
      </c>
      <c r="G180" s="16" t="s">
        <v>6662</v>
      </c>
      <c r="H180" s="17" t="s">
        <v>1736</v>
      </c>
      <c r="I180" s="17">
        <v>7</v>
      </c>
      <c r="J180" s="17">
        <v>1881.6</v>
      </c>
    </row>
    <row r="181" s="3" customFormat="1" customHeight="1" spans="1:10">
      <c r="A181" s="15">
        <v>178</v>
      </c>
      <c r="B181" s="16" t="s">
        <v>6169</v>
      </c>
      <c r="C181" s="17" t="s">
        <v>6663</v>
      </c>
      <c r="D181" s="17" t="s">
        <v>36</v>
      </c>
      <c r="E181" s="17" t="s">
        <v>6664</v>
      </c>
      <c r="F181" s="16" t="s">
        <v>6665</v>
      </c>
      <c r="G181" s="16" t="s">
        <v>6666</v>
      </c>
      <c r="H181" s="17" t="s">
        <v>1533</v>
      </c>
      <c r="I181" s="17">
        <v>12</v>
      </c>
      <c r="J181" s="17">
        <v>3225.6</v>
      </c>
    </row>
    <row r="182" s="3" customFormat="1" customHeight="1" spans="1:10">
      <c r="A182" s="15">
        <v>179</v>
      </c>
      <c r="B182" s="16" t="s">
        <v>6667</v>
      </c>
      <c r="C182" s="17" t="s">
        <v>6668</v>
      </c>
      <c r="D182" s="17" t="s">
        <v>29</v>
      </c>
      <c r="E182" s="17" t="s">
        <v>6669</v>
      </c>
      <c r="F182" s="16" t="s">
        <v>6670</v>
      </c>
      <c r="G182" s="16" t="s">
        <v>6671</v>
      </c>
      <c r="H182" s="17" t="s">
        <v>5849</v>
      </c>
      <c r="I182" s="17">
        <v>4</v>
      </c>
      <c r="J182" s="17">
        <v>1075.2</v>
      </c>
    </row>
    <row r="183" s="3" customFormat="1" customHeight="1" spans="1:10">
      <c r="A183" s="15">
        <v>180</v>
      </c>
      <c r="B183" s="16" t="s">
        <v>6672</v>
      </c>
      <c r="C183" s="17" t="s">
        <v>6673</v>
      </c>
      <c r="D183" s="17" t="s">
        <v>36</v>
      </c>
      <c r="E183" s="17" t="s">
        <v>6674</v>
      </c>
      <c r="F183" s="16" t="s">
        <v>6675</v>
      </c>
      <c r="G183" s="16" t="s">
        <v>6676</v>
      </c>
      <c r="H183" s="17" t="s">
        <v>6056</v>
      </c>
      <c r="I183" s="17">
        <v>6</v>
      </c>
      <c r="J183" s="17">
        <v>1612.8</v>
      </c>
    </row>
    <row r="184" s="3" customFormat="1" customHeight="1" spans="1:10">
      <c r="A184" s="15">
        <v>181</v>
      </c>
      <c r="B184" s="15" t="s">
        <v>6677</v>
      </c>
      <c r="C184" s="15" t="s">
        <v>6162</v>
      </c>
      <c r="D184" s="15" t="s">
        <v>29</v>
      </c>
      <c r="E184" s="15" t="s">
        <v>6678</v>
      </c>
      <c r="F184" s="15" t="s">
        <v>6679</v>
      </c>
      <c r="G184" s="15" t="s">
        <v>6680</v>
      </c>
      <c r="H184" s="17" t="s">
        <v>1533</v>
      </c>
      <c r="I184" s="17">
        <v>12</v>
      </c>
      <c r="J184" s="17">
        <v>3225.6</v>
      </c>
    </row>
    <row r="185" s="3" customFormat="1" customHeight="1" spans="1:10">
      <c r="A185" s="15">
        <v>182</v>
      </c>
      <c r="B185" s="16" t="s">
        <v>6681</v>
      </c>
      <c r="C185" s="17" t="s">
        <v>6682</v>
      </c>
      <c r="D185" s="17" t="s">
        <v>36</v>
      </c>
      <c r="E185" s="17" t="s">
        <v>6683</v>
      </c>
      <c r="F185" s="16" t="s">
        <v>6684</v>
      </c>
      <c r="G185" s="16" t="s">
        <v>6685</v>
      </c>
      <c r="H185" s="17" t="s">
        <v>1533</v>
      </c>
      <c r="I185" s="17">
        <v>12</v>
      </c>
      <c r="J185" s="17">
        <v>3225.6</v>
      </c>
    </row>
    <row r="186" s="3" customFormat="1" customHeight="1" spans="1:10">
      <c r="A186" s="15">
        <v>183</v>
      </c>
      <c r="B186" s="16" t="s">
        <v>4365</v>
      </c>
      <c r="C186" s="17" t="s">
        <v>6686</v>
      </c>
      <c r="D186" s="17" t="s">
        <v>29</v>
      </c>
      <c r="E186" s="17" t="s">
        <v>6687</v>
      </c>
      <c r="F186" s="16" t="s">
        <v>6688</v>
      </c>
      <c r="G186" s="16" t="s">
        <v>6689</v>
      </c>
      <c r="H186" s="17" t="s">
        <v>2462</v>
      </c>
      <c r="I186" s="17">
        <v>9</v>
      </c>
      <c r="J186" s="17">
        <v>2419.2</v>
      </c>
    </row>
    <row r="187" s="3" customFormat="1" customHeight="1" spans="1:10">
      <c r="A187" s="15">
        <v>184</v>
      </c>
      <c r="B187" s="16" t="s">
        <v>1006</v>
      </c>
      <c r="C187" s="17" t="s">
        <v>6690</v>
      </c>
      <c r="D187" s="17" t="s">
        <v>29</v>
      </c>
      <c r="E187" s="17" t="s">
        <v>6691</v>
      </c>
      <c r="F187" s="16" t="s">
        <v>6692</v>
      </c>
      <c r="G187" s="16" t="s">
        <v>6693</v>
      </c>
      <c r="H187" s="17" t="s">
        <v>1874</v>
      </c>
      <c r="I187" s="17">
        <v>11</v>
      </c>
      <c r="J187" s="17">
        <v>2956.8</v>
      </c>
    </row>
    <row r="188" s="3" customFormat="1" customHeight="1" spans="1:10">
      <c r="A188" s="15">
        <v>185</v>
      </c>
      <c r="B188" s="16" t="s">
        <v>2739</v>
      </c>
      <c r="C188" s="14" t="s">
        <v>6694</v>
      </c>
      <c r="D188" s="14" t="s">
        <v>36</v>
      </c>
      <c r="E188" s="14" t="s">
        <v>6695</v>
      </c>
      <c r="F188" s="14" t="s">
        <v>6696</v>
      </c>
      <c r="G188" s="14" t="s">
        <v>6697</v>
      </c>
      <c r="H188" s="17" t="s">
        <v>1533</v>
      </c>
      <c r="I188" s="17">
        <v>12</v>
      </c>
      <c r="J188" s="17">
        <v>3225.6</v>
      </c>
    </row>
    <row r="189" s="3" customFormat="1" customHeight="1" spans="1:10">
      <c r="A189" s="15">
        <v>186</v>
      </c>
      <c r="B189" s="16" t="s">
        <v>6698</v>
      </c>
      <c r="C189" s="17" t="s">
        <v>6699</v>
      </c>
      <c r="D189" s="17" t="s">
        <v>36</v>
      </c>
      <c r="E189" s="17" t="s">
        <v>6700</v>
      </c>
      <c r="F189" s="16" t="s">
        <v>6701</v>
      </c>
      <c r="G189" s="16" t="s">
        <v>6702</v>
      </c>
      <c r="H189" s="17" t="s">
        <v>6056</v>
      </c>
      <c r="I189" s="17">
        <v>6</v>
      </c>
      <c r="J189" s="17">
        <v>1612.8</v>
      </c>
    </row>
    <row r="190" s="3" customFormat="1" customHeight="1" spans="1:10">
      <c r="A190" s="15">
        <v>187</v>
      </c>
      <c r="B190" s="16" t="s">
        <v>4067</v>
      </c>
      <c r="C190" s="17" t="s">
        <v>6703</v>
      </c>
      <c r="D190" s="17" t="s">
        <v>36</v>
      </c>
      <c r="E190" s="17" t="s">
        <v>6704</v>
      </c>
      <c r="F190" s="16" t="s">
        <v>6705</v>
      </c>
      <c r="G190" s="16" t="s">
        <v>6706</v>
      </c>
      <c r="H190" s="17" t="s">
        <v>1664</v>
      </c>
      <c r="I190" s="17">
        <v>2</v>
      </c>
      <c r="J190" s="17">
        <v>537.6</v>
      </c>
    </row>
    <row r="191" s="3" customFormat="1" customHeight="1" spans="1:10">
      <c r="A191" s="15">
        <v>188</v>
      </c>
      <c r="B191" s="15" t="s">
        <v>6707</v>
      </c>
      <c r="C191" s="15" t="s">
        <v>6708</v>
      </c>
      <c r="D191" s="18" t="s">
        <v>36</v>
      </c>
      <c r="E191" s="18" t="s">
        <v>6709</v>
      </c>
      <c r="F191" s="15" t="s">
        <v>6710</v>
      </c>
      <c r="G191" s="18" t="s">
        <v>6711</v>
      </c>
      <c r="H191" s="17" t="s">
        <v>1533</v>
      </c>
      <c r="I191" s="17">
        <v>12</v>
      </c>
      <c r="J191" s="17">
        <v>3225.6</v>
      </c>
    </row>
    <row r="192" s="6" customFormat="1" customHeight="1" spans="1:10">
      <c r="A192" s="15">
        <v>189</v>
      </c>
      <c r="B192" s="15" t="s">
        <v>6712</v>
      </c>
      <c r="C192" s="15" t="s">
        <v>6713</v>
      </c>
      <c r="D192" s="15" t="s">
        <v>29</v>
      </c>
      <c r="E192" s="15" t="s">
        <v>6714</v>
      </c>
      <c r="F192" s="15" t="s">
        <v>6715</v>
      </c>
      <c r="G192" s="15" t="s">
        <v>6716</v>
      </c>
      <c r="H192" s="17" t="s">
        <v>1533</v>
      </c>
      <c r="I192" s="17">
        <v>12</v>
      </c>
      <c r="J192" s="17">
        <v>3225.6</v>
      </c>
    </row>
    <row r="193" s="3" customFormat="1" customHeight="1" spans="1:10">
      <c r="A193" s="15">
        <v>190</v>
      </c>
      <c r="B193" s="16" t="s">
        <v>191</v>
      </c>
      <c r="C193" s="17" t="s">
        <v>6717</v>
      </c>
      <c r="D193" s="17" t="s">
        <v>29</v>
      </c>
      <c r="E193" s="17" t="s">
        <v>6718</v>
      </c>
      <c r="F193" s="16" t="s">
        <v>6719</v>
      </c>
      <c r="G193" s="16" t="s">
        <v>6720</v>
      </c>
      <c r="H193" s="17" t="s">
        <v>1533</v>
      </c>
      <c r="I193" s="17">
        <v>12</v>
      </c>
      <c r="J193" s="17">
        <v>3225.6</v>
      </c>
    </row>
    <row r="194" s="3" customFormat="1" customHeight="1" spans="1:10">
      <c r="A194" s="15">
        <v>191</v>
      </c>
      <c r="B194" s="16" t="s">
        <v>6721</v>
      </c>
      <c r="C194" s="14" t="s">
        <v>6722</v>
      </c>
      <c r="D194" s="14" t="s">
        <v>36</v>
      </c>
      <c r="E194" s="14" t="s">
        <v>3402</v>
      </c>
      <c r="F194" s="14" t="s">
        <v>6723</v>
      </c>
      <c r="G194" s="14" t="s">
        <v>6724</v>
      </c>
      <c r="H194" s="17" t="s">
        <v>1533</v>
      </c>
      <c r="I194" s="17">
        <v>12</v>
      </c>
      <c r="J194" s="17">
        <v>3225.6</v>
      </c>
    </row>
    <row r="195" s="3" customFormat="1" customHeight="1" spans="1:10">
      <c r="A195" s="15">
        <v>192</v>
      </c>
      <c r="B195" s="16" t="s">
        <v>6725</v>
      </c>
      <c r="C195" s="14" t="s">
        <v>6726</v>
      </c>
      <c r="D195" s="14" t="s">
        <v>29</v>
      </c>
      <c r="E195" s="14" t="s">
        <v>6727</v>
      </c>
      <c r="F195" s="14" t="s">
        <v>6728</v>
      </c>
      <c r="G195" s="14" t="s">
        <v>6729</v>
      </c>
      <c r="H195" s="17" t="s">
        <v>1533</v>
      </c>
      <c r="I195" s="17">
        <v>12</v>
      </c>
      <c r="J195" s="17">
        <v>3225.6</v>
      </c>
    </row>
    <row r="196" customHeight="1" spans="1:10">
      <c r="A196" s="15">
        <v>193</v>
      </c>
      <c r="B196" s="16" t="s">
        <v>1124</v>
      </c>
      <c r="C196" s="14" t="s">
        <v>6730</v>
      </c>
      <c r="D196" s="14" t="s">
        <v>29</v>
      </c>
      <c r="E196" s="14" t="s">
        <v>6731</v>
      </c>
      <c r="F196" s="14" t="s">
        <v>6732</v>
      </c>
      <c r="G196" s="14" t="s">
        <v>6733</v>
      </c>
      <c r="H196" s="17" t="s">
        <v>1533</v>
      </c>
      <c r="I196" s="17">
        <v>12</v>
      </c>
      <c r="J196" s="17">
        <v>3225.6</v>
      </c>
    </row>
    <row r="197" s="3" customFormat="1" customHeight="1" spans="1:10">
      <c r="A197" s="15">
        <v>194</v>
      </c>
      <c r="B197" s="16" t="s">
        <v>2821</v>
      </c>
      <c r="C197" s="14" t="s">
        <v>6734</v>
      </c>
      <c r="D197" s="14" t="s">
        <v>36</v>
      </c>
      <c r="E197" s="14" t="s">
        <v>6735</v>
      </c>
      <c r="F197" s="14" t="s">
        <v>6736</v>
      </c>
      <c r="G197" s="14" t="s">
        <v>6737</v>
      </c>
      <c r="H197" s="17" t="s">
        <v>1533</v>
      </c>
      <c r="I197" s="17">
        <v>12</v>
      </c>
      <c r="J197" s="17">
        <v>3225.6</v>
      </c>
    </row>
    <row r="198" customFormat="1" customHeight="1" spans="1:10">
      <c r="A198" s="15">
        <v>195</v>
      </c>
      <c r="B198" s="15" t="s">
        <v>6169</v>
      </c>
      <c r="C198" s="15" t="s">
        <v>6738</v>
      </c>
      <c r="D198" s="15" t="s">
        <v>36</v>
      </c>
      <c r="E198" s="15" t="s">
        <v>6739</v>
      </c>
      <c r="F198" s="15" t="s">
        <v>6740</v>
      </c>
      <c r="G198" s="15" t="s">
        <v>6741</v>
      </c>
      <c r="H198" s="17" t="s">
        <v>1533</v>
      </c>
      <c r="I198" s="17">
        <v>12</v>
      </c>
      <c r="J198" s="17">
        <v>3225.6</v>
      </c>
    </row>
    <row r="199" s="3" customFormat="1" customHeight="1" spans="1:10">
      <c r="A199" s="15">
        <v>196</v>
      </c>
      <c r="B199" s="16" t="s">
        <v>2586</v>
      </c>
      <c r="C199" s="17" t="s">
        <v>6742</v>
      </c>
      <c r="D199" s="17" t="s">
        <v>29</v>
      </c>
      <c r="E199" s="17" t="s">
        <v>6743</v>
      </c>
      <c r="F199" s="15" t="s">
        <v>6744</v>
      </c>
      <c r="G199" s="16" t="s">
        <v>6745</v>
      </c>
      <c r="H199" s="17" t="s">
        <v>1533</v>
      </c>
      <c r="I199" s="17">
        <v>12</v>
      </c>
      <c r="J199" s="17">
        <v>3225.6</v>
      </c>
    </row>
    <row r="200" s="3" customFormat="1" customHeight="1" spans="1:10">
      <c r="A200" s="15">
        <v>197</v>
      </c>
      <c r="B200" s="16" t="s">
        <v>4767</v>
      </c>
      <c r="C200" s="17" t="s">
        <v>6746</v>
      </c>
      <c r="D200" s="17" t="s">
        <v>29</v>
      </c>
      <c r="E200" s="17" t="s">
        <v>6747</v>
      </c>
      <c r="F200" s="16" t="s">
        <v>6748</v>
      </c>
      <c r="G200" s="16" t="s">
        <v>6749</v>
      </c>
      <c r="H200" s="17" t="s">
        <v>1533</v>
      </c>
      <c r="I200" s="17">
        <v>12</v>
      </c>
      <c r="J200" s="17">
        <v>3225.6</v>
      </c>
    </row>
    <row r="201" s="3" customFormat="1" customHeight="1" spans="1:10">
      <c r="A201" s="15">
        <v>198</v>
      </c>
      <c r="B201" s="16" t="s">
        <v>6750</v>
      </c>
      <c r="C201" s="17" t="s">
        <v>6751</v>
      </c>
      <c r="D201" s="17" t="s">
        <v>36</v>
      </c>
      <c r="E201" s="17" t="s">
        <v>6752</v>
      </c>
      <c r="F201" s="16" t="s">
        <v>6753</v>
      </c>
      <c r="G201" s="16" t="s">
        <v>6754</v>
      </c>
      <c r="H201" s="17" t="s">
        <v>1533</v>
      </c>
      <c r="I201" s="17">
        <v>12</v>
      </c>
      <c r="J201" s="17">
        <v>3225.6</v>
      </c>
    </row>
    <row r="202" s="3" customFormat="1" customHeight="1" spans="1:10">
      <c r="A202" s="15">
        <v>199</v>
      </c>
      <c r="B202" s="16" t="s">
        <v>6755</v>
      </c>
      <c r="C202" s="17" t="s">
        <v>6756</v>
      </c>
      <c r="D202" s="17" t="s">
        <v>29</v>
      </c>
      <c r="E202" s="17" t="s">
        <v>6757</v>
      </c>
      <c r="F202" s="16" t="s">
        <v>6758</v>
      </c>
      <c r="G202" s="16" t="s">
        <v>6759</v>
      </c>
      <c r="H202" s="17" t="s">
        <v>1533</v>
      </c>
      <c r="I202" s="17">
        <v>12</v>
      </c>
      <c r="J202" s="17">
        <v>3225.6</v>
      </c>
    </row>
    <row r="203" s="3" customFormat="1" customHeight="1" spans="1:10">
      <c r="A203" s="15">
        <v>200</v>
      </c>
      <c r="B203" s="14" t="s">
        <v>1159</v>
      </c>
      <c r="C203" s="14" t="s">
        <v>6760</v>
      </c>
      <c r="D203" s="14" t="s">
        <v>36</v>
      </c>
      <c r="E203" s="14" t="s">
        <v>6761</v>
      </c>
      <c r="F203" s="14" t="s">
        <v>6762</v>
      </c>
      <c r="G203" s="14" t="s">
        <v>6763</v>
      </c>
      <c r="H203" s="17" t="s">
        <v>1533</v>
      </c>
      <c r="I203" s="17">
        <v>12</v>
      </c>
      <c r="J203" s="17">
        <v>3225.6</v>
      </c>
    </row>
    <row r="204" s="3" customFormat="1" customHeight="1" spans="1:10">
      <c r="A204" s="15">
        <v>201</v>
      </c>
      <c r="B204" s="16" t="s">
        <v>6764</v>
      </c>
      <c r="C204" s="17" t="s">
        <v>6765</v>
      </c>
      <c r="D204" s="17" t="s">
        <v>29</v>
      </c>
      <c r="E204" s="17" t="s">
        <v>6766</v>
      </c>
      <c r="F204" s="16" t="s">
        <v>6767</v>
      </c>
      <c r="G204" s="16" t="s">
        <v>6768</v>
      </c>
      <c r="H204" s="17" t="s">
        <v>1533</v>
      </c>
      <c r="I204" s="17">
        <v>12</v>
      </c>
      <c r="J204" s="17">
        <v>3225.6</v>
      </c>
    </row>
    <row r="205" s="5" customFormat="1" customHeight="1" spans="1:10">
      <c r="A205" s="15">
        <v>202</v>
      </c>
      <c r="B205" s="8" t="s">
        <v>6192</v>
      </c>
      <c r="C205" s="14" t="s">
        <v>6769</v>
      </c>
      <c r="D205" s="14" t="s">
        <v>36</v>
      </c>
      <c r="E205" s="14" t="s">
        <v>6770</v>
      </c>
      <c r="F205" s="14" t="s">
        <v>6771</v>
      </c>
      <c r="G205" s="14" t="s">
        <v>6772</v>
      </c>
      <c r="H205" s="17" t="s">
        <v>1533</v>
      </c>
      <c r="I205" s="17">
        <v>12</v>
      </c>
      <c r="J205" s="17">
        <v>3225.6</v>
      </c>
    </row>
    <row r="206" s="3" customFormat="1" customHeight="1" spans="1:10">
      <c r="A206" s="15">
        <v>203</v>
      </c>
      <c r="B206" s="16" t="s">
        <v>6773</v>
      </c>
      <c r="C206" s="17" t="s">
        <v>6774</v>
      </c>
      <c r="D206" s="17" t="s">
        <v>29</v>
      </c>
      <c r="E206" s="17" t="s">
        <v>6775</v>
      </c>
      <c r="F206" s="16" t="s">
        <v>6776</v>
      </c>
      <c r="G206" s="16" t="s">
        <v>6777</v>
      </c>
      <c r="H206" s="17" t="s">
        <v>1533</v>
      </c>
      <c r="I206" s="17">
        <v>12</v>
      </c>
      <c r="J206" s="17">
        <v>3225.6</v>
      </c>
    </row>
    <row r="207" s="3" customFormat="1" customHeight="1" spans="1:10">
      <c r="A207" s="15">
        <v>204</v>
      </c>
      <c r="B207" s="15" t="s">
        <v>6778</v>
      </c>
      <c r="C207" s="15" t="s">
        <v>6779</v>
      </c>
      <c r="D207" s="15" t="s">
        <v>36</v>
      </c>
      <c r="E207" s="15" t="s">
        <v>6780</v>
      </c>
      <c r="F207" s="15" t="s">
        <v>6781</v>
      </c>
      <c r="G207" s="15" t="s">
        <v>6782</v>
      </c>
      <c r="H207" s="17" t="s">
        <v>1533</v>
      </c>
      <c r="I207" s="17">
        <v>12</v>
      </c>
      <c r="J207" s="17">
        <v>3225.6</v>
      </c>
    </row>
    <row r="208" s="3" customFormat="1" customHeight="1" spans="1:10">
      <c r="A208" s="15">
        <v>205</v>
      </c>
      <c r="B208" s="16" t="s">
        <v>6783</v>
      </c>
      <c r="C208" s="14" t="s">
        <v>6784</v>
      </c>
      <c r="D208" s="14" t="s">
        <v>29</v>
      </c>
      <c r="E208" s="14" t="s">
        <v>6785</v>
      </c>
      <c r="F208" s="14" t="s">
        <v>6551</v>
      </c>
      <c r="G208" s="14" t="s">
        <v>6786</v>
      </c>
      <c r="H208" s="17" t="s">
        <v>1533</v>
      </c>
      <c r="I208" s="17">
        <v>12</v>
      </c>
      <c r="J208" s="17">
        <v>3225.6</v>
      </c>
    </row>
    <row r="209" s="3" customFormat="1" customHeight="1" spans="1:10">
      <c r="A209" s="15">
        <v>206</v>
      </c>
      <c r="B209" s="15" t="s">
        <v>3198</v>
      </c>
      <c r="C209" s="15" t="s">
        <v>6787</v>
      </c>
      <c r="D209" s="18" t="s">
        <v>36</v>
      </c>
      <c r="E209" s="18" t="s">
        <v>6788</v>
      </c>
      <c r="F209" s="15" t="s">
        <v>6789</v>
      </c>
      <c r="G209" s="18" t="s">
        <v>6790</v>
      </c>
      <c r="H209" s="17" t="s">
        <v>1533</v>
      </c>
      <c r="I209" s="17">
        <v>12</v>
      </c>
      <c r="J209" s="17">
        <v>3225.6</v>
      </c>
    </row>
    <row r="210" s="3" customFormat="1" customHeight="1" spans="1:10">
      <c r="A210" s="15">
        <v>207</v>
      </c>
      <c r="B210" s="15" t="s">
        <v>3111</v>
      </c>
      <c r="C210" s="15" t="s">
        <v>6791</v>
      </c>
      <c r="D210" s="18" t="s">
        <v>36</v>
      </c>
      <c r="E210" s="18" t="s">
        <v>127</v>
      </c>
      <c r="F210" s="15" t="s">
        <v>6792</v>
      </c>
      <c r="G210" s="18" t="s">
        <v>6793</v>
      </c>
      <c r="H210" s="17" t="s">
        <v>1533</v>
      </c>
      <c r="I210" s="17">
        <v>12</v>
      </c>
      <c r="J210" s="17">
        <v>3225.6</v>
      </c>
    </row>
    <row r="211" s="3" customFormat="1" customHeight="1" spans="1:10">
      <c r="A211" s="15">
        <v>208</v>
      </c>
      <c r="B211" s="15" t="s">
        <v>2840</v>
      </c>
      <c r="C211" s="15" t="s">
        <v>6794</v>
      </c>
      <c r="D211" s="18" t="s">
        <v>36</v>
      </c>
      <c r="E211" s="18" t="s">
        <v>2309</v>
      </c>
      <c r="F211" s="15" t="s">
        <v>6795</v>
      </c>
      <c r="G211" s="18" t="s">
        <v>6796</v>
      </c>
      <c r="H211" s="16" t="s">
        <v>6056</v>
      </c>
      <c r="I211" s="17">
        <v>6</v>
      </c>
      <c r="J211" s="17">
        <v>1612.8</v>
      </c>
    </row>
    <row r="212" s="3" customFormat="1" customHeight="1" spans="1:10">
      <c r="A212" s="15">
        <v>209</v>
      </c>
      <c r="B212" s="16" t="s">
        <v>6797</v>
      </c>
      <c r="C212" s="17" t="s">
        <v>6798</v>
      </c>
      <c r="D212" s="17" t="s">
        <v>29</v>
      </c>
      <c r="E212" s="17" t="s">
        <v>6799</v>
      </c>
      <c r="F212" s="16" t="s">
        <v>6800</v>
      </c>
      <c r="G212" s="16" t="s">
        <v>6801</v>
      </c>
      <c r="H212" s="17" t="s">
        <v>1533</v>
      </c>
      <c r="I212" s="17">
        <v>12</v>
      </c>
      <c r="J212" s="17">
        <v>3225.6</v>
      </c>
    </row>
    <row r="213" s="3" customFormat="1" customHeight="1" spans="1:10">
      <c r="A213" s="15">
        <v>210</v>
      </c>
      <c r="B213" s="16" t="s">
        <v>6654</v>
      </c>
      <c r="C213" s="17" t="s">
        <v>6802</v>
      </c>
      <c r="D213" s="17" t="s">
        <v>36</v>
      </c>
      <c r="E213" s="17" t="s">
        <v>6803</v>
      </c>
      <c r="F213" s="16" t="s">
        <v>6804</v>
      </c>
      <c r="G213" s="16" t="s">
        <v>6805</v>
      </c>
      <c r="H213" s="17" t="s">
        <v>1533</v>
      </c>
      <c r="I213" s="17">
        <v>12</v>
      </c>
      <c r="J213" s="17">
        <v>3225.6</v>
      </c>
    </row>
    <row r="214" s="3" customFormat="1" customHeight="1" spans="1:10">
      <c r="A214" s="15">
        <v>211</v>
      </c>
      <c r="B214" s="16" t="s">
        <v>6806</v>
      </c>
      <c r="C214" s="17" t="s">
        <v>6807</v>
      </c>
      <c r="D214" s="17" t="s">
        <v>29</v>
      </c>
      <c r="E214" s="17" t="s">
        <v>6808</v>
      </c>
      <c r="F214" s="16" t="s">
        <v>6809</v>
      </c>
      <c r="G214" s="16" t="s">
        <v>6810</v>
      </c>
      <c r="H214" s="17" t="s">
        <v>1874</v>
      </c>
      <c r="I214" s="17">
        <v>11</v>
      </c>
      <c r="J214" s="17">
        <v>2956.8</v>
      </c>
    </row>
    <row r="215" s="3" customFormat="1" customHeight="1" spans="1:10">
      <c r="A215" s="15">
        <v>212</v>
      </c>
      <c r="B215" s="16" t="s">
        <v>6811</v>
      </c>
      <c r="C215" s="17" t="s">
        <v>6812</v>
      </c>
      <c r="D215" s="17" t="s">
        <v>36</v>
      </c>
      <c r="E215" s="17" t="s">
        <v>5461</v>
      </c>
      <c r="F215" s="16" t="s">
        <v>6813</v>
      </c>
      <c r="G215" s="16" t="s">
        <v>6814</v>
      </c>
      <c r="H215" s="17" t="s">
        <v>1533</v>
      </c>
      <c r="I215" s="17">
        <v>12</v>
      </c>
      <c r="J215" s="17">
        <v>3225.6</v>
      </c>
    </row>
    <row r="216" s="3" customFormat="1" customHeight="1" spans="1:10">
      <c r="A216" s="15">
        <v>213</v>
      </c>
      <c r="B216" s="15" t="s">
        <v>6815</v>
      </c>
      <c r="C216" s="15" t="s">
        <v>6816</v>
      </c>
      <c r="D216" s="17" t="s">
        <v>29</v>
      </c>
      <c r="E216" s="17" t="s">
        <v>6817</v>
      </c>
      <c r="F216" s="16" t="s">
        <v>6818</v>
      </c>
      <c r="G216" s="16" t="s">
        <v>6819</v>
      </c>
      <c r="H216" s="16" t="s">
        <v>1823</v>
      </c>
      <c r="I216" s="17">
        <v>5</v>
      </c>
      <c r="J216" s="17">
        <v>1344</v>
      </c>
    </row>
    <row r="217" s="3" customFormat="1" customHeight="1" spans="1:10">
      <c r="A217" s="15">
        <v>214</v>
      </c>
      <c r="B217" s="18" t="s">
        <v>6820</v>
      </c>
      <c r="C217" s="18" t="s">
        <v>6821</v>
      </c>
      <c r="D217" s="18" t="s">
        <v>36</v>
      </c>
      <c r="E217" s="18" t="s">
        <v>6822</v>
      </c>
      <c r="F217" s="18" t="s">
        <v>6823</v>
      </c>
      <c r="G217" s="18" t="s">
        <v>6824</v>
      </c>
      <c r="H217" s="17" t="s">
        <v>1533</v>
      </c>
      <c r="I217" s="17">
        <v>12</v>
      </c>
      <c r="J217" s="17">
        <v>3225.6</v>
      </c>
    </row>
    <row r="218" s="3" customFormat="1" customHeight="1" spans="1:10">
      <c r="A218" s="15">
        <v>215</v>
      </c>
      <c r="B218" s="16" t="s">
        <v>6825</v>
      </c>
      <c r="C218" s="17" t="s">
        <v>6826</v>
      </c>
      <c r="D218" s="17" t="s">
        <v>29</v>
      </c>
      <c r="E218" s="17" t="s">
        <v>6827</v>
      </c>
      <c r="F218" s="16" t="s">
        <v>6828</v>
      </c>
      <c r="G218" s="16" t="s">
        <v>6829</v>
      </c>
      <c r="H218" s="17" t="s">
        <v>1533</v>
      </c>
      <c r="I218" s="17">
        <v>12</v>
      </c>
      <c r="J218" s="17">
        <v>3225.6</v>
      </c>
    </row>
    <row r="219" s="3" customFormat="1" customHeight="1" spans="1:10">
      <c r="A219" s="15">
        <v>216</v>
      </c>
      <c r="B219" s="15" t="s">
        <v>6830</v>
      </c>
      <c r="C219" s="15" t="s">
        <v>6831</v>
      </c>
      <c r="D219" s="17" t="s">
        <v>29</v>
      </c>
      <c r="E219" s="17" t="s">
        <v>6832</v>
      </c>
      <c r="F219" s="16" t="s">
        <v>6833</v>
      </c>
      <c r="G219" s="16" t="s">
        <v>6834</v>
      </c>
      <c r="H219" s="16" t="s">
        <v>6056</v>
      </c>
      <c r="I219" s="17">
        <v>6</v>
      </c>
      <c r="J219" s="17">
        <v>1612.8</v>
      </c>
    </row>
    <row r="220" s="3" customFormat="1" customHeight="1" spans="1:10">
      <c r="A220" s="15">
        <v>217</v>
      </c>
      <c r="B220" s="15" t="s">
        <v>1011</v>
      </c>
      <c r="C220" s="15" t="s">
        <v>6835</v>
      </c>
      <c r="D220" s="15" t="s">
        <v>36</v>
      </c>
      <c r="E220" s="18" t="s">
        <v>6836</v>
      </c>
      <c r="F220" s="15" t="s">
        <v>6837</v>
      </c>
      <c r="G220" s="15" t="s">
        <v>6838</v>
      </c>
      <c r="H220" s="17" t="s">
        <v>1533</v>
      </c>
      <c r="I220" s="17">
        <v>12</v>
      </c>
      <c r="J220" s="17">
        <v>3225.6</v>
      </c>
    </row>
    <row r="221" s="3" customFormat="1" customHeight="1" spans="1:10">
      <c r="A221" s="15">
        <v>218</v>
      </c>
      <c r="B221" s="15" t="s">
        <v>6839</v>
      </c>
      <c r="C221" s="15" t="s">
        <v>6840</v>
      </c>
      <c r="D221" s="18" t="s">
        <v>36</v>
      </c>
      <c r="E221" s="18" t="s">
        <v>6841</v>
      </c>
      <c r="F221" s="15" t="s">
        <v>6842</v>
      </c>
      <c r="G221" s="16" t="s">
        <v>6843</v>
      </c>
      <c r="H221" s="17" t="s">
        <v>1533</v>
      </c>
      <c r="I221" s="17">
        <v>12</v>
      </c>
      <c r="J221" s="17">
        <v>3225.6</v>
      </c>
    </row>
    <row r="222" s="3" customFormat="1" customHeight="1" spans="1:10">
      <c r="A222" s="15">
        <v>219</v>
      </c>
      <c r="B222" s="16" t="s">
        <v>4639</v>
      </c>
      <c r="C222" s="17" t="s">
        <v>6844</v>
      </c>
      <c r="D222" s="17" t="s">
        <v>29</v>
      </c>
      <c r="E222" s="17" t="s">
        <v>6845</v>
      </c>
      <c r="F222" s="16" t="s">
        <v>6846</v>
      </c>
      <c r="G222" s="16" t="s">
        <v>6847</v>
      </c>
      <c r="H222" s="16" t="s">
        <v>1664</v>
      </c>
      <c r="I222" s="17">
        <v>2</v>
      </c>
      <c r="J222" s="17">
        <v>537.6</v>
      </c>
    </row>
    <row r="223" s="3" customFormat="1" customHeight="1" spans="1:10">
      <c r="A223" s="15">
        <v>220</v>
      </c>
      <c r="B223" s="16" t="s">
        <v>6764</v>
      </c>
      <c r="C223" s="17" t="s">
        <v>6848</v>
      </c>
      <c r="D223" s="17" t="s">
        <v>29</v>
      </c>
      <c r="E223" s="16" t="s">
        <v>6849</v>
      </c>
      <c r="F223" s="16" t="s">
        <v>6850</v>
      </c>
      <c r="G223" s="16" t="s">
        <v>6851</v>
      </c>
      <c r="H223" s="16" t="s">
        <v>1823</v>
      </c>
      <c r="I223" s="17">
        <v>5</v>
      </c>
      <c r="J223" s="17">
        <v>1344</v>
      </c>
    </row>
    <row r="224" s="3" customFormat="1" customHeight="1" spans="1:10">
      <c r="A224" s="15">
        <v>221</v>
      </c>
      <c r="B224" s="15" t="s">
        <v>6852</v>
      </c>
      <c r="C224" s="15" t="s">
        <v>6853</v>
      </c>
      <c r="D224" s="15" t="s">
        <v>36</v>
      </c>
      <c r="E224" s="15" t="s">
        <v>6854</v>
      </c>
      <c r="F224" s="15" t="s">
        <v>6855</v>
      </c>
      <c r="G224" s="14" t="s">
        <v>6856</v>
      </c>
      <c r="H224" s="17" t="s">
        <v>1533</v>
      </c>
      <c r="I224" s="17">
        <v>12</v>
      </c>
      <c r="J224" s="17">
        <v>3225.6</v>
      </c>
    </row>
    <row r="225" s="3" customFormat="1" customHeight="1" spans="1:10">
      <c r="A225" s="15">
        <v>222</v>
      </c>
      <c r="B225" s="16" t="s">
        <v>6857</v>
      </c>
      <c r="C225" s="17" t="s">
        <v>6858</v>
      </c>
      <c r="D225" s="17" t="s">
        <v>36</v>
      </c>
      <c r="E225" s="17" t="s">
        <v>6859</v>
      </c>
      <c r="F225" s="16" t="s">
        <v>6860</v>
      </c>
      <c r="G225" s="16" t="s">
        <v>6861</v>
      </c>
      <c r="H225" s="16" t="s">
        <v>1823</v>
      </c>
      <c r="I225" s="17">
        <v>5</v>
      </c>
      <c r="J225" s="17">
        <v>1344</v>
      </c>
    </row>
    <row r="226" s="3" customFormat="1" customHeight="1" spans="1:10">
      <c r="A226" s="15">
        <v>223</v>
      </c>
      <c r="B226" s="18" t="s">
        <v>6862</v>
      </c>
      <c r="C226" s="16" t="s">
        <v>6863</v>
      </c>
      <c r="D226" s="17" t="s">
        <v>29</v>
      </c>
      <c r="E226" s="17" t="s">
        <v>6864</v>
      </c>
      <c r="F226" s="16" t="s">
        <v>6865</v>
      </c>
      <c r="G226" s="16" t="s">
        <v>6866</v>
      </c>
      <c r="H226" s="16" t="s">
        <v>5562</v>
      </c>
      <c r="I226" s="17">
        <v>3</v>
      </c>
      <c r="J226" s="17">
        <v>806.4</v>
      </c>
    </row>
    <row r="227" s="3" customFormat="1" customHeight="1" spans="1:10">
      <c r="A227" s="15">
        <v>224</v>
      </c>
      <c r="B227" s="16" t="s">
        <v>4008</v>
      </c>
      <c r="C227" s="17" t="s">
        <v>6867</v>
      </c>
      <c r="D227" s="17" t="s">
        <v>36</v>
      </c>
      <c r="E227" s="24" t="s">
        <v>6868</v>
      </c>
      <c r="F227" s="16" t="s">
        <v>6869</v>
      </c>
      <c r="G227" s="15" t="s">
        <v>6870</v>
      </c>
      <c r="H227" s="17" t="s">
        <v>1533</v>
      </c>
      <c r="I227" s="17">
        <v>12</v>
      </c>
      <c r="J227" s="17">
        <v>3225.6</v>
      </c>
    </row>
    <row r="228" s="6" customFormat="1" customHeight="1" spans="1:10">
      <c r="A228" s="15">
        <v>225</v>
      </c>
      <c r="B228" s="15" t="s">
        <v>6871</v>
      </c>
      <c r="C228" s="15" t="s">
        <v>6872</v>
      </c>
      <c r="D228" s="15" t="s">
        <v>29</v>
      </c>
      <c r="E228" s="15" t="s">
        <v>6873</v>
      </c>
      <c r="F228" s="15" t="s">
        <v>6874</v>
      </c>
      <c r="G228" s="15" t="s">
        <v>6875</v>
      </c>
      <c r="H228" s="17" t="s">
        <v>1533</v>
      </c>
      <c r="I228" s="17">
        <v>12</v>
      </c>
      <c r="J228" s="17">
        <v>3225.6</v>
      </c>
    </row>
    <row r="229" s="3" customFormat="1" customHeight="1" spans="1:10">
      <c r="A229" s="15">
        <v>226</v>
      </c>
      <c r="B229" s="16" t="s">
        <v>6876</v>
      </c>
      <c r="C229" s="17" t="s">
        <v>6877</v>
      </c>
      <c r="D229" s="17" t="s">
        <v>36</v>
      </c>
      <c r="E229" s="24" t="s">
        <v>6878</v>
      </c>
      <c r="F229" s="16" t="s">
        <v>6879</v>
      </c>
      <c r="G229" s="16" t="s">
        <v>6880</v>
      </c>
      <c r="H229" s="17" t="s">
        <v>1533</v>
      </c>
      <c r="I229" s="17">
        <v>12</v>
      </c>
      <c r="J229" s="17">
        <v>3225.6</v>
      </c>
    </row>
    <row r="230" s="3" customFormat="1" customHeight="1" spans="1:10">
      <c r="A230" s="15">
        <v>227</v>
      </c>
      <c r="B230" s="15" t="s">
        <v>6881</v>
      </c>
      <c r="C230" s="15" t="s">
        <v>6882</v>
      </c>
      <c r="D230" s="15" t="s">
        <v>29</v>
      </c>
      <c r="E230" s="15" t="s">
        <v>6883</v>
      </c>
      <c r="F230" s="15" t="s">
        <v>6884</v>
      </c>
      <c r="G230" s="15" t="s">
        <v>6885</v>
      </c>
      <c r="H230" s="17" t="s">
        <v>1533</v>
      </c>
      <c r="I230" s="17">
        <v>12</v>
      </c>
      <c r="J230" s="17">
        <v>3225.6</v>
      </c>
    </row>
    <row r="231" s="3" customFormat="1" customHeight="1" spans="1:10">
      <c r="A231" s="15">
        <v>228</v>
      </c>
      <c r="B231" s="15" t="s">
        <v>6886</v>
      </c>
      <c r="C231" s="15" t="s">
        <v>6887</v>
      </c>
      <c r="D231" s="15" t="s">
        <v>36</v>
      </c>
      <c r="E231" s="15" t="s">
        <v>6270</v>
      </c>
      <c r="F231" s="15" t="s">
        <v>6888</v>
      </c>
      <c r="G231" s="15" t="s">
        <v>6889</v>
      </c>
      <c r="H231" s="17" t="s">
        <v>1533</v>
      </c>
      <c r="I231" s="17">
        <v>12</v>
      </c>
      <c r="J231" s="17">
        <v>3225.6</v>
      </c>
    </row>
    <row r="232" s="3" customFormat="1" customHeight="1" spans="1:10">
      <c r="A232" s="15">
        <v>229</v>
      </c>
      <c r="B232" s="15" t="s">
        <v>6890</v>
      </c>
      <c r="C232" s="15" t="s">
        <v>6891</v>
      </c>
      <c r="D232" s="18" t="s">
        <v>36</v>
      </c>
      <c r="E232" s="18" t="s">
        <v>6892</v>
      </c>
      <c r="F232" s="15" t="s">
        <v>6893</v>
      </c>
      <c r="G232" s="18" t="s">
        <v>6894</v>
      </c>
      <c r="H232" s="17" t="s">
        <v>1533</v>
      </c>
      <c r="I232" s="17">
        <v>12</v>
      </c>
      <c r="J232" s="17">
        <v>3225.6</v>
      </c>
    </row>
    <row r="233" s="3" customFormat="1" customHeight="1" spans="1:10">
      <c r="A233" s="15">
        <v>230</v>
      </c>
      <c r="B233" s="15" t="s">
        <v>6895</v>
      </c>
      <c r="C233" s="15" t="s">
        <v>6896</v>
      </c>
      <c r="D233" s="15" t="s">
        <v>36</v>
      </c>
      <c r="E233" s="15" t="s">
        <v>6897</v>
      </c>
      <c r="F233" s="15" t="s">
        <v>6898</v>
      </c>
      <c r="G233" s="15" t="s">
        <v>6899</v>
      </c>
      <c r="H233" s="17" t="s">
        <v>1533</v>
      </c>
      <c r="I233" s="17">
        <v>12</v>
      </c>
      <c r="J233" s="17">
        <v>3225.6</v>
      </c>
    </row>
    <row r="234" s="3" customFormat="1" customHeight="1" spans="1:10">
      <c r="A234" s="15">
        <v>231</v>
      </c>
      <c r="B234" s="16" t="s">
        <v>6900</v>
      </c>
      <c r="C234" s="17" t="s">
        <v>6901</v>
      </c>
      <c r="D234" s="17" t="s">
        <v>29</v>
      </c>
      <c r="E234" s="17" t="s">
        <v>6902</v>
      </c>
      <c r="F234" s="16" t="s">
        <v>6903</v>
      </c>
      <c r="G234" s="16" t="s">
        <v>6904</v>
      </c>
      <c r="H234" s="17" t="s">
        <v>5849</v>
      </c>
      <c r="I234" s="17">
        <v>4</v>
      </c>
      <c r="J234" s="17">
        <v>1075.2</v>
      </c>
    </row>
    <row r="235" s="3" customFormat="1" customHeight="1" spans="1:10">
      <c r="A235" s="15">
        <v>232</v>
      </c>
      <c r="B235" s="16" t="s">
        <v>6905</v>
      </c>
      <c r="C235" s="17" t="s">
        <v>6906</v>
      </c>
      <c r="D235" s="17" t="s">
        <v>29</v>
      </c>
      <c r="E235" s="17" t="s">
        <v>6907</v>
      </c>
      <c r="F235" s="16" t="s">
        <v>6908</v>
      </c>
      <c r="G235" s="16" t="s">
        <v>6909</v>
      </c>
      <c r="H235" s="17" t="s">
        <v>1533</v>
      </c>
      <c r="I235" s="17">
        <v>12</v>
      </c>
      <c r="J235" s="17">
        <v>3225.6</v>
      </c>
    </row>
    <row r="236" s="3" customFormat="1" customHeight="1" spans="1:10">
      <c r="A236" s="15">
        <v>233</v>
      </c>
      <c r="B236" s="19" t="s">
        <v>6910</v>
      </c>
      <c r="C236" s="18" t="s">
        <v>6911</v>
      </c>
      <c r="D236" s="18" t="s">
        <v>29</v>
      </c>
      <c r="E236" s="19" t="s">
        <v>6912</v>
      </c>
      <c r="F236" s="18" t="s">
        <v>6913</v>
      </c>
      <c r="G236" s="16" t="s">
        <v>6914</v>
      </c>
      <c r="H236" s="17" t="s">
        <v>1533</v>
      </c>
      <c r="I236" s="17">
        <v>12</v>
      </c>
      <c r="J236" s="17">
        <v>3225.6</v>
      </c>
    </row>
    <row r="237" s="3" customFormat="1" customHeight="1" spans="1:10">
      <c r="A237" s="15">
        <v>234</v>
      </c>
      <c r="B237" s="16" t="s">
        <v>3300</v>
      </c>
      <c r="C237" s="17" t="s">
        <v>6915</v>
      </c>
      <c r="D237" s="17" t="s">
        <v>29</v>
      </c>
      <c r="E237" s="17" t="s">
        <v>6916</v>
      </c>
      <c r="F237" s="16" t="s">
        <v>6917</v>
      </c>
      <c r="G237" s="16" t="s">
        <v>6918</v>
      </c>
      <c r="H237" s="17" t="s">
        <v>5849</v>
      </c>
      <c r="I237" s="17">
        <v>4</v>
      </c>
      <c r="J237" s="17">
        <v>1075.2</v>
      </c>
    </row>
    <row r="238" s="3" customFormat="1" customHeight="1" spans="1:10">
      <c r="A238" s="15">
        <v>235</v>
      </c>
      <c r="B238" s="16" t="s">
        <v>4247</v>
      </c>
      <c r="C238" s="14" t="s">
        <v>6919</v>
      </c>
      <c r="D238" s="14" t="s">
        <v>36</v>
      </c>
      <c r="E238" s="14" t="s">
        <v>6920</v>
      </c>
      <c r="F238" s="14" t="s">
        <v>6921</v>
      </c>
      <c r="G238" s="14" t="s">
        <v>6922</v>
      </c>
      <c r="H238" s="17" t="s">
        <v>1533</v>
      </c>
      <c r="I238" s="17">
        <v>12</v>
      </c>
      <c r="J238" s="17">
        <v>3225.6</v>
      </c>
    </row>
    <row r="239" s="3" customFormat="1" customHeight="1" spans="1:10">
      <c r="A239" s="15">
        <v>236</v>
      </c>
      <c r="B239" s="16" t="s">
        <v>6923</v>
      </c>
      <c r="C239" s="17" t="s">
        <v>6924</v>
      </c>
      <c r="D239" s="17" t="s">
        <v>36</v>
      </c>
      <c r="E239" s="17" t="s">
        <v>6925</v>
      </c>
      <c r="F239" s="16" t="s">
        <v>6926</v>
      </c>
      <c r="G239" s="16" t="s">
        <v>6927</v>
      </c>
      <c r="H239" s="17" t="s">
        <v>1533</v>
      </c>
      <c r="I239" s="17">
        <v>12</v>
      </c>
      <c r="J239" s="17">
        <v>3225.6</v>
      </c>
    </row>
    <row r="240" s="3" customFormat="1" customHeight="1" spans="1:10">
      <c r="A240" s="15">
        <v>237</v>
      </c>
      <c r="B240" s="16" t="s">
        <v>6928</v>
      </c>
      <c r="C240" s="17" t="s">
        <v>6929</v>
      </c>
      <c r="D240" s="17" t="s">
        <v>29</v>
      </c>
      <c r="E240" s="17" t="s">
        <v>6930</v>
      </c>
      <c r="F240" s="16" t="s">
        <v>6931</v>
      </c>
      <c r="G240" s="16" t="s">
        <v>6932</v>
      </c>
      <c r="H240" s="16" t="s">
        <v>1664</v>
      </c>
      <c r="I240" s="17">
        <v>2</v>
      </c>
      <c r="J240" s="17">
        <v>537.6</v>
      </c>
    </row>
    <row r="241" s="3" customFormat="1" customHeight="1" spans="1:10">
      <c r="A241" s="15">
        <v>238</v>
      </c>
      <c r="B241" s="15" t="s">
        <v>6933</v>
      </c>
      <c r="C241" s="15" t="s">
        <v>6934</v>
      </c>
      <c r="D241" s="15" t="s">
        <v>36</v>
      </c>
      <c r="E241" s="15" t="s">
        <v>6935</v>
      </c>
      <c r="F241" s="15" t="s">
        <v>6936</v>
      </c>
      <c r="G241" s="15" t="s">
        <v>6937</v>
      </c>
      <c r="H241" s="17" t="s">
        <v>1533</v>
      </c>
      <c r="I241" s="17">
        <v>12</v>
      </c>
      <c r="J241" s="17">
        <v>3225.6</v>
      </c>
    </row>
    <row r="242" s="3" customFormat="1" customHeight="1" spans="1:10">
      <c r="A242" s="15">
        <v>239</v>
      </c>
      <c r="B242" s="18" t="s">
        <v>6938</v>
      </c>
      <c r="C242" s="17" t="s">
        <v>6939</v>
      </c>
      <c r="D242" s="17" t="s">
        <v>29</v>
      </c>
      <c r="E242" s="17" t="s">
        <v>6940</v>
      </c>
      <c r="F242" s="16" t="s">
        <v>6941</v>
      </c>
      <c r="G242" s="16" t="s">
        <v>6942</v>
      </c>
      <c r="H242" s="17" t="s">
        <v>1533</v>
      </c>
      <c r="I242" s="17">
        <v>12</v>
      </c>
      <c r="J242" s="17">
        <v>3225.6</v>
      </c>
    </row>
    <row r="243" s="3" customFormat="1" customHeight="1" spans="1:10">
      <c r="A243" s="15">
        <v>240</v>
      </c>
      <c r="B243" s="14" t="s">
        <v>6943</v>
      </c>
      <c r="C243" s="14" t="s">
        <v>6944</v>
      </c>
      <c r="D243" s="14" t="s">
        <v>36</v>
      </c>
      <c r="E243" s="14" t="s">
        <v>6945</v>
      </c>
      <c r="F243" s="14" t="s">
        <v>6946</v>
      </c>
      <c r="G243" s="14" t="s">
        <v>6947</v>
      </c>
      <c r="H243" s="17" t="s">
        <v>1533</v>
      </c>
      <c r="I243" s="17">
        <v>12</v>
      </c>
      <c r="J243" s="17">
        <v>3225.6</v>
      </c>
    </row>
    <row r="244" s="3" customFormat="1" customHeight="1" spans="1:10">
      <c r="A244" s="15">
        <v>241</v>
      </c>
      <c r="B244" s="16" t="s">
        <v>6948</v>
      </c>
      <c r="C244" s="17" t="s">
        <v>6949</v>
      </c>
      <c r="D244" s="17" t="s">
        <v>29</v>
      </c>
      <c r="E244" s="17" t="s">
        <v>6950</v>
      </c>
      <c r="F244" s="16" t="s">
        <v>6951</v>
      </c>
      <c r="G244" s="16" t="s">
        <v>6952</v>
      </c>
      <c r="H244" s="17" t="s">
        <v>2446</v>
      </c>
      <c r="I244" s="17">
        <v>10</v>
      </c>
      <c r="J244" s="17">
        <f t="shared" ref="J244:J249" si="1">+I244*268.8</f>
        <v>2688</v>
      </c>
    </row>
    <row r="245" s="3" customFormat="1" customHeight="1" spans="1:10">
      <c r="A245" s="15">
        <v>242</v>
      </c>
      <c r="B245" s="18" t="s">
        <v>6953</v>
      </c>
      <c r="C245" s="17" t="s">
        <v>6954</v>
      </c>
      <c r="D245" s="17" t="s">
        <v>36</v>
      </c>
      <c r="E245" s="17" t="s">
        <v>6955</v>
      </c>
      <c r="F245" s="16" t="s">
        <v>6956</v>
      </c>
      <c r="G245" s="16" t="s">
        <v>6957</v>
      </c>
      <c r="H245" s="16" t="s">
        <v>1533</v>
      </c>
      <c r="I245" s="17">
        <v>12</v>
      </c>
      <c r="J245" s="17">
        <v>3225.6</v>
      </c>
    </row>
    <row r="246" s="3" customFormat="1" customHeight="1" spans="1:10">
      <c r="A246" s="15">
        <v>243</v>
      </c>
      <c r="B246" s="16" t="s">
        <v>357</v>
      </c>
      <c r="C246" s="14" t="s">
        <v>6958</v>
      </c>
      <c r="D246" s="14" t="s">
        <v>29</v>
      </c>
      <c r="E246" s="14" t="s">
        <v>3272</v>
      </c>
      <c r="F246" s="14" t="s">
        <v>6959</v>
      </c>
      <c r="G246" s="14" t="s">
        <v>6960</v>
      </c>
      <c r="H246" s="17" t="s">
        <v>2446</v>
      </c>
      <c r="I246" s="17">
        <v>10</v>
      </c>
      <c r="J246" s="17">
        <f t="shared" si="1"/>
        <v>2688</v>
      </c>
    </row>
    <row r="247" s="6" customFormat="1" customHeight="1" spans="1:10">
      <c r="A247" s="15">
        <v>244</v>
      </c>
      <c r="B247" s="18" t="s">
        <v>6961</v>
      </c>
      <c r="C247" s="17" t="s">
        <v>6962</v>
      </c>
      <c r="D247" s="17" t="s">
        <v>36</v>
      </c>
      <c r="E247" s="14" t="s">
        <v>6963</v>
      </c>
      <c r="F247" s="16" t="s">
        <v>6964</v>
      </c>
      <c r="G247" s="16" t="s">
        <v>6965</v>
      </c>
      <c r="H247" s="16" t="s">
        <v>1533</v>
      </c>
      <c r="I247" s="17">
        <v>12</v>
      </c>
      <c r="J247" s="17">
        <v>3225.6</v>
      </c>
    </row>
    <row r="248" s="6" customFormat="1" customHeight="1" spans="1:10">
      <c r="A248" s="15">
        <v>245</v>
      </c>
      <c r="B248" s="18" t="s">
        <v>5579</v>
      </c>
      <c r="C248" s="17" t="s">
        <v>6966</v>
      </c>
      <c r="D248" s="17" t="s">
        <v>36</v>
      </c>
      <c r="E248" s="14" t="s">
        <v>6967</v>
      </c>
      <c r="F248" s="16" t="s">
        <v>6968</v>
      </c>
      <c r="G248" s="16" t="s">
        <v>6969</v>
      </c>
      <c r="H248" s="17" t="s">
        <v>2446</v>
      </c>
      <c r="I248" s="17">
        <v>10</v>
      </c>
      <c r="J248" s="17">
        <f t="shared" si="1"/>
        <v>2688</v>
      </c>
    </row>
    <row r="249" s="6" customFormat="1" customHeight="1" spans="1:10">
      <c r="A249" s="15">
        <v>246</v>
      </c>
      <c r="B249" s="18" t="s">
        <v>6970</v>
      </c>
      <c r="C249" s="17" t="s">
        <v>6971</v>
      </c>
      <c r="D249" s="14" t="s">
        <v>29</v>
      </c>
      <c r="E249" s="14" t="s">
        <v>6972</v>
      </c>
      <c r="F249" s="16" t="s">
        <v>6973</v>
      </c>
      <c r="G249" s="14" t="s">
        <v>6974</v>
      </c>
      <c r="H249" s="17" t="s">
        <v>2446</v>
      </c>
      <c r="I249" s="17">
        <v>10</v>
      </c>
      <c r="J249" s="17">
        <f t="shared" si="1"/>
        <v>2688</v>
      </c>
    </row>
    <row r="250" s="6" customFormat="1" customHeight="1" spans="1:10">
      <c r="A250" s="15">
        <v>247</v>
      </c>
      <c r="B250" s="18" t="s">
        <v>6975</v>
      </c>
      <c r="C250" s="17" t="s">
        <v>6976</v>
      </c>
      <c r="D250" s="14" t="s">
        <v>29</v>
      </c>
      <c r="E250" s="14" t="s">
        <v>6977</v>
      </c>
      <c r="F250" s="16" t="s">
        <v>6978</v>
      </c>
      <c r="G250" s="16" t="s">
        <v>6979</v>
      </c>
      <c r="H250" s="16" t="s">
        <v>1533</v>
      </c>
      <c r="I250" s="17">
        <v>12</v>
      </c>
      <c r="J250" s="17">
        <v>3225.6</v>
      </c>
    </row>
    <row r="251" s="6" customFormat="1" customHeight="1" spans="1:10">
      <c r="A251" s="15">
        <v>248</v>
      </c>
      <c r="B251" s="18" t="s">
        <v>6282</v>
      </c>
      <c r="C251" s="17" t="s">
        <v>6980</v>
      </c>
      <c r="D251" s="14" t="s">
        <v>29</v>
      </c>
      <c r="E251" s="14" t="s">
        <v>6981</v>
      </c>
      <c r="F251" s="16" t="s">
        <v>6982</v>
      </c>
      <c r="G251" s="16" t="s">
        <v>6983</v>
      </c>
      <c r="H251" s="16" t="s">
        <v>1696</v>
      </c>
      <c r="I251" s="17">
        <v>8</v>
      </c>
      <c r="J251" s="17">
        <v>2150.4</v>
      </c>
    </row>
    <row r="252" s="6" customFormat="1" customHeight="1" spans="1:10">
      <c r="A252" s="15">
        <v>249</v>
      </c>
      <c r="B252" s="15" t="s">
        <v>6984</v>
      </c>
      <c r="C252" s="18" t="s">
        <v>6985</v>
      </c>
      <c r="D252" s="17" t="s">
        <v>36</v>
      </c>
      <c r="E252" s="19" t="s">
        <v>6986</v>
      </c>
      <c r="F252" s="18" t="s">
        <v>6987</v>
      </c>
      <c r="G252" s="16" t="s">
        <v>6988</v>
      </c>
      <c r="H252" s="16" t="s">
        <v>1533</v>
      </c>
      <c r="I252" s="17">
        <v>12</v>
      </c>
      <c r="J252" s="17">
        <v>3225.6</v>
      </c>
    </row>
    <row r="253" s="6" customFormat="1" customHeight="1" spans="1:10">
      <c r="A253" s="15">
        <v>250</v>
      </c>
      <c r="B253" s="15" t="s">
        <v>6989</v>
      </c>
      <c r="C253" s="17" t="s">
        <v>6990</v>
      </c>
      <c r="D253" s="14" t="s">
        <v>29</v>
      </c>
      <c r="E253" s="17" t="s">
        <v>6991</v>
      </c>
      <c r="F253" s="16" t="s">
        <v>6992</v>
      </c>
      <c r="G253" s="16" t="s">
        <v>6993</v>
      </c>
      <c r="H253" s="16" t="s">
        <v>5578</v>
      </c>
      <c r="I253" s="17">
        <v>9</v>
      </c>
      <c r="J253" s="17">
        <v>2419.2</v>
      </c>
    </row>
    <row r="254" s="6" customFormat="1" customHeight="1" spans="1:10">
      <c r="A254" s="15">
        <v>251</v>
      </c>
      <c r="B254" s="18" t="s">
        <v>4516</v>
      </c>
      <c r="C254" s="17" t="s">
        <v>6994</v>
      </c>
      <c r="D254" s="14" t="s">
        <v>29</v>
      </c>
      <c r="E254" s="17" t="s">
        <v>6995</v>
      </c>
      <c r="F254" s="16" t="s">
        <v>6996</v>
      </c>
      <c r="G254" s="16" t="s">
        <v>6997</v>
      </c>
      <c r="H254" s="16" t="s">
        <v>1533</v>
      </c>
      <c r="I254" s="17">
        <v>12</v>
      </c>
      <c r="J254" s="17">
        <v>3225.6</v>
      </c>
    </row>
    <row r="255" s="6" customFormat="1" customHeight="1" spans="1:10">
      <c r="A255" s="15">
        <v>252</v>
      </c>
      <c r="B255" s="18" t="s">
        <v>6998</v>
      </c>
      <c r="C255" s="17" t="s">
        <v>6999</v>
      </c>
      <c r="D255" s="14" t="s">
        <v>29</v>
      </c>
      <c r="E255" s="17" t="s">
        <v>7000</v>
      </c>
      <c r="F255" s="16" t="s">
        <v>7001</v>
      </c>
      <c r="G255" s="16" t="s">
        <v>7002</v>
      </c>
      <c r="H255" s="16" t="s">
        <v>1533</v>
      </c>
      <c r="I255" s="17">
        <v>12</v>
      </c>
      <c r="J255" s="17">
        <v>3225.6</v>
      </c>
    </row>
    <row r="256" s="6" customFormat="1" customHeight="1" spans="1:10">
      <c r="A256" s="15">
        <v>253</v>
      </c>
      <c r="B256" s="18" t="s">
        <v>7003</v>
      </c>
      <c r="C256" s="17" t="s">
        <v>7004</v>
      </c>
      <c r="D256" s="17" t="s">
        <v>36</v>
      </c>
      <c r="E256" s="17" t="s">
        <v>7005</v>
      </c>
      <c r="F256" s="16" t="s">
        <v>7006</v>
      </c>
      <c r="G256" s="16" t="s">
        <v>7007</v>
      </c>
      <c r="H256" s="16" t="s">
        <v>6201</v>
      </c>
      <c r="I256" s="17">
        <v>7</v>
      </c>
      <c r="J256" s="17">
        <f>+I256*268.8</f>
        <v>1881.6</v>
      </c>
    </row>
    <row r="257" s="6" customFormat="1" customHeight="1" spans="1:10">
      <c r="A257" s="15">
        <v>254</v>
      </c>
      <c r="B257" s="18" t="s">
        <v>6698</v>
      </c>
      <c r="C257" s="17" t="s">
        <v>7008</v>
      </c>
      <c r="D257" s="17" t="s">
        <v>36</v>
      </c>
      <c r="E257" s="17" t="s">
        <v>4372</v>
      </c>
      <c r="F257" s="16" t="s">
        <v>7009</v>
      </c>
      <c r="G257" s="16" t="s">
        <v>7010</v>
      </c>
      <c r="H257" s="16" t="s">
        <v>1533</v>
      </c>
      <c r="I257" s="17">
        <v>12</v>
      </c>
      <c r="J257" s="17">
        <v>3225.6</v>
      </c>
    </row>
    <row r="258" s="6" customFormat="1" customHeight="1" spans="1:10">
      <c r="A258" s="15">
        <v>255</v>
      </c>
      <c r="B258" s="18" t="s">
        <v>7011</v>
      </c>
      <c r="C258" s="17" t="s">
        <v>7012</v>
      </c>
      <c r="D258" s="14" t="s">
        <v>29</v>
      </c>
      <c r="E258" s="17" t="s">
        <v>2126</v>
      </c>
      <c r="F258" s="16" t="s">
        <v>7013</v>
      </c>
      <c r="G258" s="16" t="s">
        <v>7014</v>
      </c>
      <c r="H258" s="16" t="s">
        <v>5259</v>
      </c>
      <c r="I258" s="17">
        <v>2</v>
      </c>
      <c r="J258" s="17">
        <v>537.6</v>
      </c>
    </row>
    <row r="259" s="6" customFormat="1" customHeight="1" spans="1:10">
      <c r="A259" s="15">
        <v>256</v>
      </c>
      <c r="B259" s="16" t="s">
        <v>7015</v>
      </c>
      <c r="C259" s="17" t="s">
        <v>7016</v>
      </c>
      <c r="D259" s="17" t="s">
        <v>36</v>
      </c>
      <c r="E259" s="17" t="s">
        <v>7017</v>
      </c>
      <c r="F259" s="16" t="s">
        <v>7018</v>
      </c>
      <c r="G259" s="16" t="s">
        <v>7019</v>
      </c>
      <c r="H259" s="16" t="s">
        <v>6201</v>
      </c>
      <c r="I259" s="17">
        <v>7</v>
      </c>
      <c r="J259" s="17">
        <f>+I259*268.8</f>
        <v>1881.6</v>
      </c>
    </row>
    <row r="260" s="6" customFormat="1" customHeight="1" spans="1:10">
      <c r="A260" s="15">
        <v>257</v>
      </c>
      <c r="B260" s="15" t="s">
        <v>216</v>
      </c>
      <c r="C260" s="15" t="s">
        <v>7020</v>
      </c>
      <c r="D260" s="14" t="s">
        <v>29</v>
      </c>
      <c r="E260" s="18" t="s">
        <v>7021</v>
      </c>
      <c r="F260" s="15" t="s">
        <v>7022</v>
      </c>
      <c r="G260" s="18" t="s">
        <v>7023</v>
      </c>
      <c r="H260" s="17" t="s">
        <v>1640</v>
      </c>
      <c r="I260" s="17">
        <v>5</v>
      </c>
      <c r="J260" s="17">
        <v>1344</v>
      </c>
    </row>
    <row r="261" s="6" customFormat="1" customHeight="1" spans="1:10">
      <c r="A261" s="15">
        <v>258</v>
      </c>
      <c r="B261" s="18" t="s">
        <v>7024</v>
      </c>
      <c r="C261" s="17" t="s">
        <v>7025</v>
      </c>
      <c r="D261" s="14" t="s">
        <v>29</v>
      </c>
      <c r="E261" s="17" t="s">
        <v>7026</v>
      </c>
      <c r="F261" s="16" t="s">
        <v>7027</v>
      </c>
      <c r="G261" s="16" t="s">
        <v>7028</v>
      </c>
      <c r="H261" s="17" t="s">
        <v>1640</v>
      </c>
      <c r="I261" s="17">
        <v>5</v>
      </c>
      <c r="J261" s="17">
        <v>1344</v>
      </c>
    </row>
    <row r="262" s="6" customFormat="1" customHeight="1" spans="1:10">
      <c r="A262" s="15">
        <v>259</v>
      </c>
      <c r="B262" s="18" t="s">
        <v>2826</v>
      </c>
      <c r="C262" s="17" t="s">
        <v>7029</v>
      </c>
      <c r="D262" s="14" t="s">
        <v>29</v>
      </c>
      <c r="E262" s="17" t="s">
        <v>7030</v>
      </c>
      <c r="F262" s="16" t="s">
        <v>7031</v>
      </c>
      <c r="G262" s="16" t="s">
        <v>7032</v>
      </c>
      <c r="H262" s="17" t="s">
        <v>1640</v>
      </c>
      <c r="I262" s="17">
        <v>5</v>
      </c>
      <c r="J262" s="17">
        <v>1344</v>
      </c>
    </row>
    <row r="263" s="6" customFormat="1" customHeight="1" spans="1:10">
      <c r="A263" s="15">
        <v>260</v>
      </c>
      <c r="B263" s="18" t="s">
        <v>7033</v>
      </c>
      <c r="C263" s="17" t="s">
        <v>7034</v>
      </c>
      <c r="D263" s="14" t="s">
        <v>29</v>
      </c>
      <c r="E263" s="17" t="s">
        <v>7035</v>
      </c>
      <c r="F263" s="16" t="s">
        <v>7036</v>
      </c>
      <c r="G263" s="16" t="s">
        <v>7037</v>
      </c>
      <c r="H263" s="17" t="s">
        <v>1640</v>
      </c>
      <c r="I263" s="17">
        <v>5</v>
      </c>
      <c r="J263" s="17">
        <v>1344</v>
      </c>
    </row>
    <row r="264" s="6" customFormat="1" customHeight="1" spans="1:10">
      <c r="A264" s="15">
        <v>261</v>
      </c>
      <c r="B264" s="18" t="s">
        <v>7038</v>
      </c>
      <c r="C264" s="14" t="s">
        <v>7039</v>
      </c>
      <c r="D264" s="14" t="s">
        <v>29</v>
      </c>
      <c r="E264" s="14" t="s">
        <v>7040</v>
      </c>
      <c r="F264" s="14" t="s">
        <v>7041</v>
      </c>
      <c r="G264" s="14" t="s">
        <v>7042</v>
      </c>
      <c r="H264" s="17" t="s">
        <v>1640</v>
      </c>
      <c r="I264" s="17">
        <v>5</v>
      </c>
      <c r="J264" s="17">
        <v>1344</v>
      </c>
    </row>
    <row r="265" s="6" customFormat="1" customHeight="1" spans="1:10">
      <c r="A265" s="15">
        <v>262</v>
      </c>
      <c r="B265" s="15" t="s">
        <v>4872</v>
      </c>
      <c r="C265" s="15" t="s">
        <v>7043</v>
      </c>
      <c r="D265" s="14" t="s">
        <v>36</v>
      </c>
      <c r="E265" s="15" t="s">
        <v>7044</v>
      </c>
      <c r="F265" s="15" t="s">
        <v>7045</v>
      </c>
      <c r="G265" s="15" t="s">
        <v>7046</v>
      </c>
      <c r="H265" s="16" t="s">
        <v>7047</v>
      </c>
      <c r="I265" s="17">
        <v>6</v>
      </c>
      <c r="J265" s="17">
        <v>1612.8</v>
      </c>
    </row>
    <row r="266" s="6" customFormat="1" customHeight="1" spans="1:10">
      <c r="A266" s="15">
        <v>263</v>
      </c>
      <c r="B266" s="14" t="s">
        <v>7048</v>
      </c>
      <c r="C266" s="14" t="s">
        <v>7049</v>
      </c>
      <c r="D266" s="14" t="s">
        <v>29</v>
      </c>
      <c r="E266" s="14" t="s">
        <v>7050</v>
      </c>
      <c r="F266" s="14" t="s">
        <v>7051</v>
      </c>
      <c r="G266" s="14" t="s">
        <v>7052</v>
      </c>
      <c r="H266" s="16" t="s">
        <v>1533</v>
      </c>
      <c r="I266" s="17">
        <v>12</v>
      </c>
      <c r="J266" s="17">
        <v>3225.6</v>
      </c>
    </row>
    <row r="267" s="6" customFormat="1" customHeight="1" spans="1:10">
      <c r="A267" s="15">
        <v>264</v>
      </c>
      <c r="B267" s="15" t="s">
        <v>7053</v>
      </c>
      <c r="C267" s="15" t="s">
        <v>7054</v>
      </c>
      <c r="D267" s="14" t="s">
        <v>29</v>
      </c>
      <c r="E267" s="18" t="s">
        <v>7055</v>
      </c>
      <c r="F267" s="15" t="s">
        <v>7056</v>
      </c>
      <c r="G267" s="18" t="s">
        <v>7057</v>
      </c>
      <c r="H267" s="17" t="s">
        <v>1590</v>
      </c>
      <c r="I267" s="17">
        <v>11</v>
      </c>
      <c r="J267" s="17">
        <f>268.8*11</f>
        <v>2956.8</v>
      </c>
    </row>
    <row r="268" s="6" customFormat="1" customHeight="1" spans="1:10">
      <c r="A268" s="15">
        <v>265</v>
      </c>
      <c r="B268" s="15" t="s">
        <v>216</v>
      </c>
      <c r="C268" s="15" t="s">
        <v>7058</v>
      </c>
      <c r="D268" s="14" t="s">
        <v>29</v>
      </c>
      <c r="E268" s="15" t="s">
        <v>7059</v>
      </c>
      <c r="F268" s="15" t="s">
        <v>7060</v>
      </c>
      <c r="G268" s="15" t="s">
        <v>7061</v>
      </c>
      <c r="H268" s="16" t="s">
        <v>1533</v>
      </c>
      <c r="I268" s="17">
        <v>12</v>
      </c>
      <c r="J268" s="17">
        <v>3225.6</v>
      </c>
    </row>
    <row r="269" s="6" customFormat="1" customHeight="1" spans="1:10">
      <c r="A269" s="15">
        <v>266</v>
      </c>
      <c r="B269" s="15" t="s">
        <v>7062</v>
      </c>
      <c r="C269" s="14" t="s">
        <v>7063</v>
      </c>
      <c r="D269" s="14" t="s">
        <v>36</v>
      </c>
      <c r="E269" s="14" t="s">
        <v>7064</v>
      </c>
      <c r="F269" s="14" t="s">
        <v>7065</v>
      </c>
      <c r="G269" s="14" t="s">
        <v>7066</v>
      </c>
      <c r="H269" s="16" t="s">
        <v>5265</v>
      </c>
      <c r="I269" s="17">
        <v>3</v>
      </c>
      <c r="J269" s="17">
        <v>806.4</v>
      </c>
    </row>
    <row r="270" s="7" customFormat="1" customHeight="1" spans="1:10">
      <c r="A270" s="15">
        <v>267</v>
      </c>
      <c r="B270" s="16" t="s">
        <v>6498</v>
      </c>
      <c r="C270" s="14" t="s">
        <v>7067</v>
      </c>
      <c r="D270" s="14" t="s">
        <v>36</v>
      </c>
      <c r="E270" s="14" t="s">
        <v>7068</v>
      </c>
      <c r="F270" s="14" t="s">
        <v>3423</v>
      </c>
      <c r="G270" s="14" t="s">
        <v>7069</v>
      </c>
      <c r="H270" s="16" t="s">
        <v>1533</v>
      </c>
      <c r="I270" s="17">
        <v>12</v>
      </c>
      <c r="J270" s="17">
        <v>3225.6</v>
      </c>
    </row>
    <row r="271" s="6" customFormat="1" customHeight="1" spans="1:10">
      <c r="A271" s="15">
        <v>268</v>
      </c>
      <c r="B271" s="16" t="s">
        <v>7070</v>
      </c>
      <c r="C271" s="14" t="s">
        <v>7071</v>
      </c>
      <c r="D271" s="14" t="s">
        <v>29</v>
      </c>
      <c r="E271" s="14" t="s">
        <v>7072</v>
      </c>
      <c r="F271" s="14" t="s">
        <v>7073</v>
      </c>
      <c r="G271" s="14" t="s">
        <v>7074</v>
      </c>
      <c r="H271" s="18" t="s">
        <v>7075</v>
      </c>
      <c r="I271" s="17">
        <v>4</v>
      </c>
      <c r="J271" s="17">
        <v>1075.2</v>
      </c>
    </row>
    <row r="272" s="6" customFormat="1" customHeight="1" spans="1:10">
      <c r="A272" s="15">
        <v>269</v>
      </c>
      <c r="B272" s="16" t="s">
        <v>7076</v>
      </c>
      <c r="C272" s="14" t="s">
        <v>7077</v>
      </c>
      <c r="D272" s="14" t="s">
        <v>36</v>
      </c>
      <c r="E272" s="14" t="s">
        <v>7078</v>
      </c>
      <c r="F272" s="14" t="s">
        <v>7079</v>
      </c>
      <c r="G272" s="14" t="s">
        <v>7080</v>
      </c>
      <c r="H272" s="16" t="s">
        <v>5259</v>
      </c>
      <c r="I272" s="17">
        <v>2</v>
      </c>
      <c r="J272" s="17">
        <v>537.6</v>
      </c>
    </row>
    <row r="273" s="6" customFormat="1" customHeight="1" spans="1:10">
      <c r="A273" s="15">
        <v>270</v>
      </c>
      <c r="B273" s="16" t="s">
        <v>3429</v>
      </c>
      <c r="C273" s="15" t="s">
        <v>7081</v>
      </c>
      <c r="D273" s="18" t="s">
        <v>36</v>
      </c>
      <c r="E273" s="18" t="s">
        <v>7082</v>
      </c>
      <c r="F273" s="15" t="s">
        <v>7083</v>
      </c>
      <c r="G273" s="18" t="s">
        <v>7084</v>
      </c>
      <c r="H273" s="16" t="s">
        <v>1533</v>
      </c>
      <c r="I273" s="17">
        <v>12</v>
      </c>
      <c r="J273" s="17">
        <v>3225.6</v>
      </c>
    </row>
    <row r="274" s="6" customFormat="1" customHeight="1" spans="1:10">
      <c r="A274" s="15">
        <v>271</v>
      </c>
      <c r="B274" s="16" t="s">
        <v>4380</v>
      </c>
      <c r="C274" s="14" t="s">
        <v>7085</v>
      </c>
      <c r="D274" s="14" t="s">
        <v>36</v>
      </c>
      <c r="E274" s="14" t="s">
        <v>7086</v>
      </c>
      <c r="F274" s="14" t="s">
        <v>7087</v>
      </c>
      <c r="G274" s="18" t="s">
        <v>7088</v>
      </c>
      <c r="H274" s="17" t="s">
        <v>1590</v>
      </c>
      <c r="I274" s="17">
        <v>11</v>
      </c>
      <c r="J274" s="17">
        <f>268.8*11</f>
        <v>2956.8</v>
      </c>
    </row>
    <row r="275" s="6" customFormat="1" customHeight="1" spans="1:10">
      <c r="A275" s="15">
        <v>272</v>
      </c>
      <c r="B275" s="32" t="s">
        <v>7089</v>
      </c>
      <c r="C275" s="32" t="s">
        <v>7090</v>
      </c>
      <c r="D275" s="14" t="s">
        <v>29</v>
      </c>
      <c r="E275" s="32" t="s">
        <v>7091</v>
      </c>
      <c r="F275" s="32" t="s">
        <v>7092</v>
      </c>
      <c r="G275" s="16" t="s">
        <v>7093</v>
      </c>
      <c r="H275" s="16" t="s">
        <v>5265</v>
      </c>
      <c r="I275" s="17">
        <v>3</v>
      </c>
      <c r="J275" s="17">
        <v>806.4</v>
      </c>
    </row>
    <row r="276" s="6" customFormat="1" customHeight="1" spans="1:10">
      <c r="A276" s="15">
        <v>273</v>
      </c>
      <c r="B276" s="16" t="s">
        <v>3055</v>
      </c>
      <c r="C276" s="15" t="s">
        <v>7094</v>
      </c>
      <c r="D276" s="15" t="s">
        <v>36</v>
      </c>
      <c r="E276" s="18" t="s">
        <v>7095</v>
      </c>
      <c r="F276" s="15" t="s">
        <v>7096</v>
      </c>
      <c r="G276" s="18" t="s">
        <v>7097</v>
      </c>
      <c r="H276" s="16" t="s">
        <v>5259</v>
      </c>
      <c r="I276" s="17">
        <v>2</v>
      </c>
      <c r="J276" s="17">
        <v>537.6</v>
      </c>
    </row>
    <row r="277" s="6" customFormat="1" customHeight="1" spans="1:10">
      <c r="A277" s="15">
        <v>274</v>
      </c>
      <c r="B277" s="16" t="s">
        <v>7098</v>
      </c>
      <c r="C277" s="14" t="s">
        <v>7099</v>
      </c>
      <c r="D277" s="14" t="s">
        <v>29</v>
      </c>
      <c r="E277" s="14" t="s">
        <v>7100</v>
      </c>
      <c r="F277" s="14" t="s">
        <v>7101</v>
      </c>
      <c r="G277" s="18" t="s">
        <v>7102</v>
      </c>
      <c r="H277" s="17" t="s">
        <v>1590</v>
      </c>
      <c r="I277" s="17">
        <v>11</v>
      </c>
      <c r="J277" s="17">
        <f>268.8*11</f>
        <v>2956.8</v>
      </c>
    </row>
    <row r="278" s="6" customFormat="1" customHeight="1" spans="1:10">
      <c r="A278" s="15">
        <v>275</v>
      </c>
      <c r="B278" s="15" t="s">
        <v>7103</v>
      </c>
      <c r="C278" s="15" t="s">
        <v>7104</v>
      </c>
      <c r="D278" s="15" t="s">
        <v>29</v>
      </c>
      <c r="E278" s="18" t="s">
        <v>7105</v>
      </c>
      <c r="F278" s="15" t="s">
        <v>7106</v>
      </c>
      <c r="G278" s="18" t="s">
        <v>7107</v>
      </c>
      <c r="H278" s="16" t="s">
        <v>5265</v>
      </c>
      <c r="I278" s="17">
        <v>3</v>
      </c>
      <c r="J278" s="17">
        <v>806.4</v>
      </c>
    </row>
    <row r="279" s="6" customFormat="1" customHeight="1" spans="1:10">
      <c r="A279" s="15">
        <v>276</v>
      </c>
      <c r="B279" s="16" t="s">
        <v>6344</v>
      </c>
      <c r="C279" s="14" t="s">
        <v>7108</v>
      </c>
      <c r="D279" s="14" t="s">
        <v>36</v>
      </c>
      <c r="E279" s="14" t="s">
        <v>7109</v>
      </c>
      <c r="F279" s="14" t="s">
        <v>7110</v>
      </c>
      <c r="G279" s="18" t="s">
        <v>7111</v>
      </c>
      <c r="H279" s="16" t="s">
        <v>5265</v>
      </c>
      <c r="I279" s="17">
        <v>3</v>
      </c>
      <c r="J279" s="17">
        <v>806.4</v>
      </c>
    </row>
    <row r="280" s="6" customFormat="1" customHeight="1" spans="1:10">
      <c r="A280" s="15">
        <v>277</v>
      </c>
      <c r="B280" s="15" t="s">
        <v>7112</v>
      </c>
      <c r="C280" s="15" t="s">
        <v>7113</v>
      </c>
      <c r="D280" s="15" t="s">
        <v>29</v>
      </c>
      <c r="E280" s="18" t="s">
        <v>7114</v>
      </c>
      <c r="F280" s="15" t="s">
        <v>7115</v>
      </c>
      <c r="G280" s="18" t="s">
        <v>7116</v>
      </c>
      <c r="H280" s="17" t="s">
        <v>1590</v>
      </c>
      <c r="I280" s="17">
        <v>11</v>
      </c>
      <c r="J280" s="17">
        <f>268.8*11</f>
        <v>2956.8</v>
      </c>
    </row>
    <row r="281" s="6" customFormat="1" customHeight="1" spans="1:10">
      <c r="A281" s="15">
        <v>278</v>
      </c>
      <c r="B281" s="16" t="s">
        <v>7117</v>
      </c>
      <c r="C281" s="14" t="s">
        <v>7118</v>
      </c>
      <c r="D281" s="15" t="s">
        <v>29</v>
      </c>
      <c r="E281" s="14" t="s">
        <v>7119</v>
      </c>
      <c r="F281" s="14" t="s">
        <v>7120</v>
      </c>
      <c r="G281" s="18" t="s">
        <v>7121</v>
      </c>
      <c r="H281" s="16" t="s">
        <v>5259</v>
      </c>
      <c r="I281" s="17">
        <v>2</v>
      </c>
      <c r="J281" s="17">
        <v>537.6</v>
      </c>
    </row>
    <row r="282" s="6" customFormat="1" customHeight="1" spans="1:10">
      <c r="A282" s="15">
        <v>279</v>
      </c>
      <c r="B282" s="15" t="s">
        <v>1799</v>
      </c>
      <c r="C282" s="15" t="s">
        <v>7122</v>
      </c>
      <c r="D282" s="14" t="s">
        <v>36</v>
      </c>
      <c r="E282" s="15" t="s">
        <v>7123</v>
      </c>
      <c r="F282" s="15" t="s">
        <v>7124</v>
      </c>
      <c r="G282" s="15" t="s">
        <v>7125</v>
      </c>
      <c r="H282" s="16" t="s">
        <v>1696</v>
      </c>
      <c r="I282" s="17">
        <v>8</v>
      </c>
      <c r="J282" s="17">
        <v>2150.4</v>
      </c>
    </row>
    <row r="283" s="6" customFormat="1" customHeight="1" spans="1:10">
      <c r="A283" s="15">
        <v>280</v>
      </c>
      <c r="B283" s="14" t="s">
        <v>7126</v>
      </c>
      <c r="C283" s="14" t="s">
        <v>7127</v>
      </c>
      <c r="D283" s="15" t="s">
        <v>29</v>
      </c>
      <c r="E283" s="14" t="s">
        <v>7128</v>
      </c>
      <c r="F283" s="14" t="s">
        <v>7129</v>
      </c>
      <c r="G283" s="16" t="s">
        <v>7130</v>
      </c>
      <c r="H283" s="16" t="s">
        <v>1533</v>
      </c>
      <c r="I283" s="17">
        <v>12</v>
      </c>
      <c r="J283" s="17">
        <v>3225.6</v>
      </c>
    </row>
    <row r="284" s="6" customFormat="1" customHeight="1" spans="1:10">
      <c r="A284" s="15">
        <v>281</v>
      </c>
      <c r="B284" s="15" t="s">
        <v>2891</v>
      </c>
      <c r="C284" s="15" t="s">
        <v>7131</v>
      </c>
      <c r="D284" s="14" t="s">
        <v>36</v>
      </c>
      <c r="E284" s="15" t="s">
        <v>7132</v>
      </c>
      <c r="F284" s="15" t="s">
        <v>7133</v>
      </c>
      <c r="G284" s="15" t="s">
        <v>7134</v>
      </c>
      <c r="H284" s="16" t="s">
        <v>1533</v>
      </c>
      <c r="I284" s="17">
        <v>12</v>
      </c>
      <c r="J284" s="17">
        <v>3225.6</v>
      </c>
    </row>
    <row r="285" s="6" customFormat="1" customHeight="1" spans="1:10">
      <c r="A285" s="15">
        <v>282</v>
      </c>
      <c r="B285" s="16" t="s">
        <v>6043</v>
      </c>
      <c r="C285" s="14" t="s">
        <v>7135</v>
      </c>
      <c r="D285" s="14" t="s">
        <v>36</v>
      </c>
      <c r="E285" s="14" t="s">
        <v>7136</v>
      </c>
      <c r="F285" s="14" t="s">
        <v>7137</v>
      </c>
      <c r="G285" s="14" t="s">
        <v>7138</v>
      </c>
      <c r="H285" s="17" t="s">
        <v>1590</v>
      </c>
      <c r="I285" s="17">
        <v>11</v>
      </c>
      <c r="J285" s="17">
        <f>268.8*11</f>
        <v>2956.8</v>
      </c>
    </row>
    <row r="286" s="6" customFormat="1" customHeight="1" spans="1:10">
      <c r="A286" s="15">
        <v>283</v>
      </c>
      <c r="B286" s="14" t="s">
        <v>7139</v>
      </c>
      <c r="C286" s="14" t="s">
        <v>7140</v>
      </c>
      <c r="D286" s="14" t="s">
        <v>36</v>
      </c>
      <c r="E286" s="18" t="s">
        <v>7141</v>
      </c>
      <c r="F286" s="15" t="s">
        <v>7142</v>
      </c>
      <c r="G286" s="18" t="s">
        <v>7143</v>
      </c>
      <c r="H286" s="16" t="s">
        <v>5259</v>
      </c>
      <c r="I286" s="17">
        <v>2</v>
      </c>
      <c r="J286" s="17">
        <v>537.6</v>
      </c>
    </row>
    <row r="287" s="6" customFormat="1" customHeight="1" spans="1:10">
      <c r="A287" s="15">
        <v>284</v>
      </c>
      <c r="B287" s="16" t="s">
        <v>7144</v>
      </c>
      <c r="C287" s="14" t="s">
        <v>7145</v>
      </c>
      <c r="D287" s="14" t="s">
        <v>36</v>
      </c>
      <c r="E287" s="14" t="s">
        <v>7146</v>
      </c>
      <c r="F287" s="14" t="s">
        <v>7147</v>
      </c>
      <c r="G287" s="14" t="s">
        <v>7148</v>
      </c>
      <c r="H287" s="17" t="s">
        <v>1590</v>
      </c>
      <c r="I287" s="17">
        <v>11</v>
      </c>
      <c r="J287" s="17">
        <f>268.8*11</f>
        <v>2956.8</v>
      </c>
    </row>
    <row r="288" s="6" customFormat="1" customHeight="1" spans="1:10">
      <c r="A288" s="15">
        <v>285</v>
      </c>
      <c r="B288" s="15" t="s">
        <v>7149</v>
      </c>
      <c r="C288" s="15" t="s">
        <v>7150</v>
      </c>
      <c r="D288" s="14" t="s">
        <v>36</v>
      </c>
      <c r="E288" s="15" t="s">
        <v>7151</v>
      </c>
      <c r="F288" s="15" t="s">
        <v>7152</v>
      </c>
      <c r="G288" s="15" t="s">
        <v>7153</v>
      </c>
      <c r="H288" s="16" t="s">
        <v>7047</v>
      </c>
      <c r="I288" s="17">
        <v>6</v>
      </c>
      <c r="J288" s="17">
        <v>1612.8</v>
      </c>
    </row>
    <row r="289" s="6" customFormat="1" customHeight="1" spans="1:10">
      <c r="A289" s="15">
        <v>286</v>
      </c>
      <c r="B289" s="15" t="s">
        <v>7154</v>
      </c>
      <c r="C289" s="15" t="s">
        <v>7155</v>
      </c>
      <c r="D289" s="15" t="s">
        <v>36</v>
      </c>
      <c r="E289" s="18" t="s">
        <v>7156</v>
      </c>
      <c r="F289" s="15" t="s">
        <v>7157</v>
      </c>
      <c r="G289" s="18" t="s">
        <v>7158</v>
      </c>
      <c r="H289" s="16" t="s">
        <v>5259</v>
      </c>
      <c r="I289" s="17">
        <v>2</v>
      </c>
      <c r="J289" s="17">
        <v>537.6</v>
      </c>
    </row>
    <row r="290" s="6" customFormat="1" customHeight="1" spans="1:10">
      <c r="A290" s="15">
        <v>287</v>
      </c>
      <c r="B290" s="15" t="s">
        <v>7159</v>
      </c>
      <c r="C290" s="15" t="s">
        <v>7160</v>
      </c>
      <c r="D290" s="15" t="s">
        <v>29</v>
      </c>
      <c r="E290" s="18" t="s">
        <v>6647</v>
      </c>
      <c r="F290" s="15" t="s">
        <v>7161</v>
      </c>
      <c r="G290" s="18" t="s">
        <v>7162</v>
      </c>
      <c r="H290" s="16" t="s">
        <v>5259</v>
      </c>
      <c r="I290" s="17">
        <v>2</v>
      </c>
      <c r="J290" s="17">
        <v>537.6</v>
      </c>
    </row>
    <row r="291" s="6" customFormat="1" customHeight="1" spans="1:10">
      <c r="A291" s="15">
        <v>288</v>
      </c>
      <c r="B291" s="15" t="s">
        <v>7163</v>
      </c>
      <c r="C291" s="15" t="s">
        <v>7164</v>
      </c>
      <c r="D291" s="15" t="s">
        <v>29</v>
      </c>
      <c r="E291" s="15" t="s">
        <v>7165</v>
      </c>
      <c r="F291" s="15" t="s">
        <v>7166</v>
      </c>
      <c r="G291" s="15" t="s">
        <v>7167</v>
      </c>
      <c r="H291" s="16" t="s">
        <v>5259</v>
      </c>
      <c r="I291" s="17">
        <v>2</v>
      </c>
      <c r="J291" s="17">
        <v>537.6</v>
      </c>
    </row>
    <row r="292" s="6" customFormat="1" customHeight="1" spans="1:10">
      <c r="A292" s="15">
        <v>289</v>
      </c>
      <c r="B292" s="16" t="s">
        <v>7168</v>
      </c>
      <c r="C292" s="14" t="s">
        <v>7169</v>
      </c>
      <c r="D292" s="14" t="s">
        <v>36</v>
      </c>
      <c r="E292" s="14" t="s">
        <v>7170</v>
      </c>
      <c r="F292" s="14" t="s">
        <v>7171</v>
      </c>
      <c r="G292" s="14" t="s">
        <v>7172</v>
      </c>
      <c r="H292" s="16" t="s">
        <v>1696</v>
      </c>
      <c r="I292" s="17">
        <v>8</v>
      </c>
      <c r="J292" s="17">
        <v>2150.4</v>
      </c>
    </row>
    <row r="293" s="6" customFormat="1" customHeight="1" spans="1:10">
      <c r="A293" s="15">
        <v>290</v>
      </c>
      <c r="B293" s="14" t="s">
        <v>5183</v>
      </c>
      <c r="C293" s="14" t="s">
        <v>7173</v>
      </c>
      <c r="D293" s="14" t="s">
        <v>36</v>
      </c>
      <c r="E293" s="14" t="s">
        <v>7174</v>
      </c>
      <c r="F293" s="14" t="s">
        <v>7175</v>
      </c>
      <c r="G293" s="14" t="s">
        <v>7176</v>
      </c>
      <c r="H293" s="16" t="s">
        <v>1533</v>
      </c>
      <c r="I293" s="17">
        <v>12</v>
      </c>
      <c r="J293" s="17">
        <v>3225.6</v>
      </c>
    </row>
    <row r="294" s="6" customFormat="1" customHeight="1" spans="1:10">
      <c r="A294" s="15">
        <v>291</v>
      </c>
      <c r="B294" s="14" t="s">
        <v>3502</v>
      </c>
      <c r="C294" s="14" t="s">
        <v>7177</v>
      </c>
      <c r="D294" s="14" t="s">
        <v>29</v>
      </c>
      <c r="E294" s="14" t="s">
        <v>7178</v>
      </c>
      <c r="F294" s="14" t="s">
        <v>7179</v>
      </c>
      <c r="G294" s="14" t="s">
        <v>7180</v>
      </c>
      <c r="H294" s="16" t="s">
        <v>1533</v>
      </c>
      <c r="I294" s="17">
        <v>12</v>
      </c>
      <c r="J294" s="17">
        <v>3225.6</v>
      </c>
    </row>
    <row r="295" s="6" customFormat="1" customHeight="1" spans="1:10">
      <c r="A295" s="15">
        <v>292</v>
      </c>
      <c r="B295" s="16" t="s">
        <v>2739</v>
      </c>
      <c r="C295" s="14" t="s">
        <v>7181</v>
      </c>
      <c r="D295" s="14" t="s">
        <v>36</v>
      </c>
      <c r="E295" s="14" t="s">
        <v>7182</v>
      </c>
      <c r="F295" s="14" t="s">
        <v>7183</v>
      </c>
      <c r="G295" s="14" t="s">
        <v>7184</v>
      </c>
      <c r="H295" s="17" t="s">
        <v>1590</v>
      </c>
      <c r="I295" s="17">
        <v>11</v>
      </c>
      <c r="J295" s="17">
        <f>268.8*11</f>
        <v>2956.8</v>
      </c>
    </row>
    <row r="296" s="6" customFormat="1" customHeight="1" spans="1:10">
      <c r="A296" s="15">
        <v>293</v>
      </c>
      <c r="B296" s="33" t="s">
        <v>7185</v>
      </c>
      <c r="C296" s="33" t="s">
        <v>7186</v>
      </c>
      <c r="D296" s="11" t="s">
        <v>36</v>
      </c>
      <c r="E296" s="32" t="s">
        <v>7187</v>
      </c>
      <c r="F296" s="33" t="s">
        <v>7188</v>
      </c>
      <c r="G296" s="32" t="s">
        <v>7189</v>
      </c>
      <c r="H296" s="34" t="s">
        <v>7190</v>
      </c>
      <c r="I296" s="35">
        <v>1</v>
      </c>
      <c r="J296" s="35">
        <v>268.8</v>
      </c>
    </row>
    <row r="297" s="6" customFormat="1" customHeight="1" spans="1:10">
      <c r="A297" s="15">
        <v>294</v>
      </c>
      <c r="B297" s="16" t="s">
        <v>7191</v>
      </c>
      <c r="C297" s="14" t="s">
        <v>7192</v>
      </c>
      <c r="D297" s="14" t="s">
        <v>29</v>
      </c>
      <c r="E297" s="14" t="s">
        <v>7193</v>
      </c>
      <c r="F297" s="14" t="s">
        <v>7194</v>
      </c>
      <c r="G297" s="14" t="s">
        <v>7195</v>
      </c>
      <c r="H297" s="17" t="s">
        <v>1696</v>
      </c>
      <c r="I297" s="36">
        <v>8</v>
      </c>
      <c r="J297" s="17">
        <v>2150.4</v>
      </c>
    </row>
    <row r="298" s="6" customFormat="1" customHeight="1" spans="1:10">
      <c r="A298" s="15">
        <v>295</v>
      </c>
      <c r="B298" s="31" t="s">
        <v>7196</v>
      </c>
      <c r="C298" s="13" t="s">
        <v>7197</v>
      </c>
      <c r="D298" s="11" t="s">
        <v>36</v>
      </c>
      <c r="E298" s="13" t="s">
        <v>7198</v>
      </c>
      <c r="F298" s="13" t="s">
        <v>7199</v>
      </c>
      <c r="G298" s="13" t="s">
        <v>7200</v>
      </c>
      <c r="H298" s="16" t="s">
        <v>1533</v>
      </c>
      <c r="I298" s="17">
        <v>12</v>
      </c>
      <c r="J298" s="17">
        <v>3225.6</v>
      </c>
    </row>
    <row r="299" s="6" customFormat="1" customHeight="1" spans="1:10">
      <c r="A299" s="15">
        <v>296</v>
      </c>
      <c r="B299" s="15" t="s">
        <v>7196</v>
      </c>
      <c r="C299" s="15" t="s">
        <v>7201</v>
      </c>
      <c r="D299" s="18" t="s">
        <v>36</v>
      </c>
      <c r="E299" s="18" t="s">
        <v>7202</v>
      </c>
      <c r="F299" s="15" t="s">
        <v>7203</v>
      </c>
      <c r="G299" s="18" t="s">
        <v>7204</v>
      </c>
      <c r="H299" s="16" t="s">
        <v>1533</v>
      </c>
      <c r="I299" s="17">
        <v>12</v>
      </c>
      <c r="J299" s="17">
        <v>3225.6</v>
      </c>
    </row>
    <row r="300" s="6" customFormat="1" customHeight="1" spans="1:10">
      <c r="A300" s="15">
        <v>297</v>
      </c>
      <c r="B300" s="16" t="s">
        <v>4380</v>
      </c>
      <c r="C300" s="14" t="s">
        <v>7205</v>
      </c>
      <c r="D300" s="14" t="s">
        <v>36</v>
      </c>
      <c r="E300" s="14" t="s">
        <v>7206</v>
      </c>
      <c r="F300" s="14" t="s">
        <v>7207</v>
      </c>
      <c r="G300" s="14" t="s">
        <v>7208</v>
      </c>
      <c r="H300" s="17" t="s">
        <v>2446</v>
      </c>
      <c r="I300" s="17">
        <v>10</v>
      </c>
      <c r="J300" s="17">
        <f>+I300*268.8</f>
        <v>2688</v>
      </c>
    </row>
    <row r="301" s="6" customFormat="1" customHeight="1" spans="1:10">
      <c r="A301" s="15">
        <v>298</v>
      </c>
      <c r="B301" s="15" t="s">
        <v>7209</v>
      </c>
      <c r="C301" s="15" t="s">
        <v>7210</v>
      </c>
      <c r="D301" s="14" t="s">
        <v>36</v>
      </c>
      <c r="E301" s="18" t="s">
        <v>7211</v>
      </c>
      <c r="F301" s="15" t="s">
        <v>7212</v>
      </c>
      <c r="G301" s="18" t="s">
        <v>7213</v>
      </c>
      <c r="H301" s="17" t="s">
        <v>7190</v>
      </c>
      <c r="I301" s="17">
        <v>1</v>
      </c>
      <c r="J301" s="17">
        <v>268.8</v>
      </c>
    </row>
    <row r="302" s="6" customFormat="1" customHeight="1" spans="1:10">
      <c r="A302" s="15">
        <v>299</v>
      </c>
      <c r="B302" s="16" t="s">
        <v>7214</v>
      </c>
      <c r="C302" s="14" t="s">
        <v>7215</v>
      </c>
      <c r="D302" s="14" t="s">
        <v>29</v>
      </c>
      <c r="E302" s="14" t="s">
        <v>7216</v>
      </c>
      <c r="F302" s="14" t="s">
        <v>7217</v>
      </c>
      <c r="G302" s="18" t="s">
        <v>7218</v>
      </c>
      <c r="H302" s="16" t="s">
        <v>5578</v>
      </c>
      <c r="I302" s="17">
        <v>9</v>
      </c>
      <c r="J302" s="17">
        <v>2419.2</v>
      </c>
    </row>
    <row r="303" s="6" customFormat="1" customHeight="1" spans="1:10">
      <c r="A303" s="15">
        <v>300</v>
      </c>
      <c r="B303" s="16" t="s">
        <v>7219</v>
      </c>
      <c r="C303" s="17" t="s">
        <v>7220</v>
      </c>
      <c r="D303" s="14" t="s">
        <v>36</v>
      </c>
      <c r="E303" s="17" t="s">
        <v>7221</v>
      </c>
      <c r="F303" s="16" t="s">
        <v>7222</v>
      </c>
      <c r="G303" s="16" t="s">
        <v>7223</v>
      </c>
      <c r="H303" s="17" t="s">
        <v>7190</v>
      </c>
      <c r="I303" s="17">
        <v>1</v>
      </c>
      <c r="J303" s="17">
        <v>268.8</v>
      </c>
    </row>
    <row r="304" s="6" customFormat="1" customHeight="1" spans="1:10">
      <c r="A304" s="15">
        <v>301</v>
      </c>
      <c r="B304" s="16" t="s">
        <v>7224</v>
      </c>
      <c r="C304" s="15" t="s">
        <v>7225</v>
      </c>
      <c r="D304" s="14" t="s">
        <v>36</v>
      </c>
      <c r="E304" s="18" t="s">
        <v>7226</v>
      </c>
      <c r="F304" s="15" t="s">
        <v>7227</v>
      </c>
      <c r="G304" s="18" t="s">
        <v>7228</v>
      </c>
      <c r="H304" s="16" t="s">
        <v>1533</v>
      </c>
      <c r="I304" s="17">
        <v>12</v>
      </c>
      <c r="J304" s="17">
        <v>3225.6</v>
      </c>
    </row>
    <row r="305" s="6" customFormat="1" customHeight="1" spans="1:10">
      <c r="A305" s="15">
        <v>302</v>
      </c>
      <c r="B305" s="15" t="s">
        <v>7229</v>
      </c>
      <c r="C305" s="15" t="s">
        <v>7230</v>
      </c>
      <c r="D305" s="14" t="s">
        <v>29</v>
      </c>
      <c r="E305" s="15" t="s">
        <v>7231</v>
      </c>
      <c r="F305" s="15" t="s">
        <v>7232</v>
      </c>
      <c r="G305" s="15" t="s">
        <v>7233</v>
      </c>
      <c r="H305" s="16" t="s">
        <v>5578</v>
      </c>
      <c r="I305" s="17">
        <v>9</v>
      </c>
      <c r="J305" s="17">
        <v>2419.2</v>
      </c>
    </row>
    <row r="306" s="6" customFormat="1" customHeight="1" spans="1:10">
      <c r="A306" s="15">
        <v>303</v>
      </c>
      <c r="B306" s="16" t="s">
        <v>7234</v>
      </c>
      <c r="C306" s="14" t="s">
        <v>7235</v>
      </c>
      <c r="D306" s="14" t="s">
        <v>29</v>
      </c>
      <c r="E306" s="14" t="s">
        <v>7236</v>
      </c>
      <c r="F306" s="14" t="s">
        <v>7237</v>
      </c>
      <c r="G306" s="14" t="s">
        <v>7238</v>
      </c>
      <c r="H306" s="16" t="s">
        <v>1533</v>
      </c>
      <c r="I306" s="17">
        <v>12</v>
      </c>
      <c r="J306" s="17">
        <v>3225.6</v>
      </c>
    </row>
    <row r="307" s="6" customFormat="1" customHeight="1" spans="1:10">
      <c r="A307" s="15">
        <v>304</v>
      </c>
      <c r="B307" s="15" t="s">
        <v>7239</v>
      </c>
      <c r="C307" s="15" t="s">
        <v>7240</v>
      </c>
      <c r="D307" s="18" t="s">
        <v>36</v>
      </c>
      <c r="E307" s="18" t="s">
        <v>7241</v>
      </c>
      <c r="F307" s="15" t="s">
        <v>7242</v>
      </c>
      <c r="G307" s="18" t="s">
        <v>7243</v>
      </c>
      <c r="H307" s="16" t="s">
        <v>1533</v>
      </c>
      <c r="I307" s="17">
        <v>12</v>
      </c>
      <c r="J307" s="17">
        <v>3225.6</v>
      </c>
    </row>
    <row r="308" s="6" customFormat="1" customHeight="1" spans="1:10">
      <c r="A308" s="15">
        <v>305</v>
      </c>
      <c r="B308" s="16" t="s">
        <v>7244</v>
      </c>
      <c r="C308" s="14" t="s">
        <v>7245</v>
      </c>
      <c r="D308" s="14" t="s">
        <v>36</v>
      </c>
      <c r="E308" s="14" t="s">
        <v>7246</v>
      </c>
      <c r="F308" s="14" t="s">
        <v>7247</v>
      </c>
      <c r="G308" s="14" t="s">
        <v>7248</v>
      </c>
      <c r="H308" s="16" t="s">
        <v>5578</v>
      </c>
      <c r="I308" s="17">
        <v>9</v>
      </c>
      <c r="J308" s="17">
        <v>2419.2</v>
      </c>
    </row>
    <row r="309" s="6" customFormat="1" customHeight="1" spans="1:10">
      <c r="A309" s="15">
        <v>306</v>
      </c>
      <c r="B309" s="15" t="s">
        <v>7249</v>
      </c>
      <c r="C309" s="15" t="s">
        <v>7250</v>
      </c>
      <c r="D309" s="18" t="s">
        <v>29</v>
      </c>
      <c r="E309" s="18" t="s">
        <v>7251</v>
      </c>
      <c r="F309" s="15" t="s">
        <v>7252</v>
      </c>
      <c r="G309" s="18" t="s">
        <v>7253</v>
      </c>
      <c r="H309" s="16" t="s">
        <v>1533</v>
      </c>
      <c r="I309" s="17">
        <v>12</v>
      </c>
      <c r="J309" s="17">
        <v>3225.6</v>
      </c>
    </row>
    <row r="310" s="6" customFormat="1" customHeight="1" spans="1:10">
      <c r="A310" s="15">
        <v>307</v>
      </c>
      <c r="B310" s="16" t="s">
        <v>7254</v>
      </c>
      <c r="C310" s="14" t="s">
        <v>7255</v>
      </c>
      <c r="D310" s="14" t="s">
        <v>36</v>
      </c>
      <c r="E310" s="14" t="s">
        <v>6902</v>
      </c>
      <c r="F310" s="14" t="s">
        <v>7256</v>
      </c>
      <c r="G310" s="14" t="s">
        <v>7257</v>
      </c>
      <c r="H310" s="17" t="s">
        <v>1590</v>
      </c>
      <c r="I310" s="17">
        <v>11</v>
      </c>
      <c r="J310" s="17">
        <f t="shared" ref="J310:J314" si="2">268.8*11</f>
        <v>2956.8</v>
      </c>
    </row>
    <row r="311" s="6" customFormat="1" customHeight="1" spans="1:10">
      <c r="A311" s="15">
        <v>308</v>
      </c>
      <c r="B311" s="16" t="s">
        <v>7258</v>
      </c>
      <c r="C311" s="14" t="s">
        <v>7259</v>
      </c>
      <c r="D311" s="15" t="s">
        <v>36</v>
      </c>
      <c r="E311" s="14" t="s">
        <v>7260</v>
      </c>
      <c r="F311" s="14" t="s">
        <v>7261</v>
      </c>
      <c r="G311" s="14" t="s">
        <v>7262</v>
      </c>
      <c r="H311" s="16" t="s">
        <v>1533</v>
      </c>
      <c r="I311" s="17">
        <v>12</v>
      </c>
      <c r="J311" s="17">
        <v>3225.6</v>
      </c>
    </row>
    <row r="312" s="6" customFormat="1" customHeight="1" spans="1:10">
      <c r="A312" s="15">
        <v>309</v>
      </c>
      <c r="B312" s="16" t="s">
        <v>2763</v>
      </c>
      <c r="C312" s="14" t="s">
        <v>7263</v>
      </c>
      <c r="D312" s="14" t="s">
        <v>36</v>
      </c>
      <c r="E312" s="14" t="s">
        <v>7264</v>
      </c>
      <c r="F312" s="16" t="s">
        <v>7265</v>
      </c>
      <c r="G312" s="14" t="s">
        <v>7266</v>
      </c>
      <c r="H312" s="17" t="s">
        <v>1590</v>
      </c>
      <c r="I312" s="17">
        <v>11</v>
      </c>
      <c r="J312" s="17">
        <f t="shared" si="2"/>
        <v>2956.8</v>
      </c>
    </row>
    <row r="313" s="6" customFormat="1" customHeight="1" spans="1:10">
      <c r="A313" s="15">
        <v>310</v>
      </c>
      <c r="B313" s="14" t="s">
        <v>7224</v>
      </c>
      <c r="C313" s="14" t="s">
        <v>7267</v>
      </c>
      <c r="D313" s="14" t="s">
        <v>36</v>
      </c>
      <c r="E313" s="27" t="s">
        <v>7268</v>
      </c>
      <c r="F313" s="14" t="s">
        <v>7269</v>
      </c>
      <c r="G313" s="14" t="s">
        <v>7270</v>
      </c>
      <c r="H313" s="16" t="s">
        <v>1533</v>
      </c>
      <c r="I313" s="17">
        <v>12</v>
      </c>
      <c r="J313" s="17">
        <v>3225.6</v>
      </c>
    </row>
    <row r="314" s="6" customFormat="1" customHeight="1" spans="1:10">
      <c r="A314" s="15">
        <v>311</v>
      </c>
      <c r="B314" s="16" t="s">
        <v>7271</v>
      </c>
      <c r="C314" s="14" t="s">
        <v>7272</v>
      </c>
      <c r="D314" s="14" t="s">
        <v>29</v>
      </c>
      <c r="E314" s="14" t="s">
        <v>7273</v>
      </c>
      <c r="F314" s="14" t="s">
        <v>7274</v>
      </c>
      <c r="G314" s="14" t="s">
        <v>7275</v>
      </c>
      <c r="H314" s="17" t="s">
        <v>1590</v>
      </c>
      <c r="I314" s="17">
        <v>11</v>
      </c>
      <c r="J314" s="17">
        <f t="shared" si="2"/>
        <v>2956.8</v>
      </c>
    </row>
    <row r="315" s="6" customFormat="1" customHeight="1" spans="1:10">
      <c r="A315" s="15">
        <v>312</v>
      </c>
      <c r="B315" s="16" t="s">
        <v>6381</v>
      </c>
      <c r="C315" s="14" t="s">
        <v>7276</v>
      </c>
      <c r="D315" s="14" t="s">
        <v>36</v>
      </c>
      <c r="E315" s="14" t="s">
        <v>7277</v>
      </c>
      <c r="F315" s="14" t="s">
        <v>7278</v>
      </c>
      <c r="G315" s="14" t="s">
        <v>7279</v>
      </c>
      <c r="H315" s="16" t="s">
        <v>1533</v>
      </c>
      <c r="I315" s="17">
        <v>12</v>
      </c>
      <c r="J315" s="17">
        <v>3225.6</v>
      </c>
    </row>
    <row r="316" s="6" customFormat="1" customHeight="1" spans="1:10">
      <c r="A316" s="15">
        <v>313</v>
      </c>
      <c r="B316" s="16" t="s">
        <v>7280</v>
      </c>
      <c r="C316" s="14" t="s">
        <v>7281</v>
      </c>
      <c r="D316" s="14" t="s">
        <v>36</v>
      </c>
      <c r="E316" s="14" t="s">
        <v>7282</v>
      </c>
      <c r="F316" s="14" t="s">
        <v>7283</v>
      </c>
      <c r="G316" s="14" t="s">
        <v>7284</v>
      </c>
      <c r="H316" s="16" t="s">
        <v>5578</v>
      </c>
      <c r="I316" s="17">
        <v>9</v>
      </c>
      <c r="J316" s="17">
        <v>2419.2</v>
      </c>
    </row>
    <row r="317" s="7" customFormat="1" customHeight="1" spans="1:10">
      <c r="A317" s="15">
        <v>314</v>
      </c>
      <c r="B317" s="16" t="s">
        <v>2821</v>
      </c>
      <c r="C317" s="14" t="s">
        <v>7285</v>
      </c>
      <c r="D317" s="14" t="s">
        <v>36</v>
      </c>
      <c r="E317" s="14" t="s">
        <v>7286</v>
      </c>
      <c r="F317" s="14" t="s">
        <v>7287</v>
      </c>
      <c r="G317" s="14" t="s">
        <v>7288</v>
      </c>
      <c r="H317" s="16" t="s">
        <v>1533</v>
      </c>
      <c r="I317" s="17">
        <v>12</v>
      </c>
      <c r="J317" s="17">
        <v>3225.6</v>
      </c>
    </row>
    <row r="318" s="6" customFormat="1" customHeight="1" spans="1:10">
      <c r="A318" s="15">
        <v>315</v>
      </c>
      <c r="B318" s="16" t="s">
        <v>7289</v>
      </c>
      <c r="C318" s="14" t="s">
        <v>7290</v>
      </c>
      <c r="D318" s="14" t="s">
        <v>36</v>
      </c>
      <c r="E318" s="14" t="s">
        <v>7291</v>
      </c>
      <c r="F318" s="14" t="s">
        <v>7292</v>
      </c>
      <c r="G318" s="14" t="s">
        <v>7293</v>
      </c>
      <c r="H318" s="17" t="s">
        <v>1590</v>
      </c>
      <c r="I318" s="17">
        <v>11</v>
      </c>
      <c r="J318" s="17">
        <f>268.8*11</f>
        <v>2956.8</v>
      </c>
    </row>
    <row r="319" s="6" customFormat="1" customHeight="1" spans="1:10">
      <c r="A319" s="15">
        <v>316</v>
      </c>
      <c r="B319" s="14" t="s">
        <v>7294</v>
      </c>
      <c r="C319" s="14" t="s">
        <v>7295</v>
      </c>
      <c r="D319" s="14" t="s">
        <v>29</v>
      </c>
      <c r="E319" s="14" t="s">
        <v>7296</v>
      </c>
      <c r="F319" s="14" t="s">
        <v>7297</v>
      </c>
      <c r="G319" s="14" t="s">
        <v>7298</v>
      </c>
      <c r="H319" s="17" t="s">
        <v>1590</v>
      </c>
      <c r="I319" s="17">
        <v>11</v>
      </c>
      <c r="J319" s="17">
        <f>268.8*11</f>
        <v>2956.8</v>
      </c>
    </row>
    <row r="320" s="6" customFormat="1" customHeight="1" spans="1:10">
      <c r="A320" s="15">
        <v>317</v>
      </c>
      <c r="B320" s="16" t="s">
        <v>4909</v>
      </c>
      <c r="C320" s="14" t="s">
        <v>7299</v>
      </c>
      <c r="D320" s="14" t="s">
        <v>36</v>
      </c>
      <c r="E320" s="14" t="s">
        <v>7300</v>
      </c>
      <c r="F320" s="14" t="s">
        <v>7301</v>
      </c>
      <c r="G320" s="14" t="s">
        <v>7302</v>
      </c>
      <c r="H320" s="16" t="s">
        <v>1533</v>
      </c>
      <c r="I320" s="17">
        <v>12</v>
      </c>
      <c r="J320" s="17">
        <v>3225.6</v>
      </c>
    </row>
    <row r="321" s="6" customFormat="1" customHeight="1" spans="1:10">
      <c r="A321" s="15">
        <v>318</v>
      </c>
      <c r="B321" s="16" t="s">
        <v>7303</v>
      </c>
      <c r="C321" s="14" t="s">
        <v>7304</v>
      </c>
      <c r="D321" s="14" t="s">
        <v>29</v>
      </c>
      <c r="E321" s="14" t="s">
        <v>7305</v>
      </c>
      <c r="F321" s="14" t="s">
        <v>7306</v>
      </c>
      <c r="G321" s="14" t="s">
        <v>7307</v>
      </c>
      <c r="H321" s="16" t="s">
        <v>1736</v>
      </c>
      <c r="I321" s="17">
        <v>7</v>
      </c>
      <c r="J321" s="17">
        <v>1881.6</v>
      </c>
    </row>
    <row r="322" s="6" customFormat="1" customHeight="1" spans="1:10">
      <c r="A322" s="15">
        <v>319</v>
      </c>
      <c r="B322" s="16" t="s">
        <v>7308</v>
      </c>
      <c r="C322" s="14" t="s">
        <v>7309</v>
      </c>
      <c r="D322" s="14" t="s">
        <v>36</v>
      </c>
      <c r="E322" s="14" t="s">
        <v>7310</v>
      </c>
      <c r="F322" s="14" t="s">
        <v>7311</v>
      </c>
      <c r="G322" s="14" t="s">
        <v>7312</v>
      </c>
      <c r="H322" s="16" t="s">
        <v>1533</v>
      </c>
      <c r="I322" s="17">
        <v>12</v>
      </c>
      <c r="J322" s="17">
        <v>3225.6</v>
      </c>
    </row>
    <row r="323" s="6" customFormat="1" customHeight="1" spans="1:10">
      <c r="A323" s="15">
        <v>320</v>
      </c>
      <c r="B323" s="16" t="s">
        <v>7313</v>
      </c>
      <c r="C323" s="14" t="s">
        <v>7314</v>
      </c>
      <c r="D323" s="14" t="s">
        <v>29</v>
      </c>
      <c r="E323" s="14" t="s">
        <v>7315</v>
      </c>
      <c r="F323" s="14" t="s">
        <v>7316</v>
      </c>
      <c r="G323" s="14" t="s">
        <v>7317</v>
      </c>
      <c r="H323" s="16" t="s">
        <v>1590</v>
      </c>
      <c r="I323" s="17">
        <v>11</v>
      </c>
      <c r="J323" s="17">
        <v>2956.8</v>
      </c>
    </row>
    <row r="324" s="6" customFormat="1" customHeight="1" spans="1:10">
      <c r="A324" s="15">
        <v>321</v>
      </c>
      <c r="B324" s="16" t="s">
        <v>6852</v>
      </c>
      <c r="C324" s="14" t="s">
        <v>7318</v>
      </c>
      <c r="D324" s="14" t="s">
        <v>36</v>
      </c>
      <c r="E324" s="14" t="s">
        <v>7319</v>
      </c>
      <c r="F324" s="14" t="s">
        <v>7320</v>
      </c>
      <c r="G324" s="14" t="s">
        <v>7321</v>
      </c>
      <c r="H324" s="16" t="s">
        <v>1533</v>
      </c>
      <c r="I324" s="17">
        <v>12</v>
      </c>
      <c r="J324" s="17">
        <v>3225.6</v>
      </c>
    </row>
    <row r="325" s="6" customFormat="1" customHeight="1" spans="1:10">
      <c r="A325" s="15">
        <v>322</v>
      </c>
      <c r="B325" s="15" t="s">
        <v>7322</v>
      </c>
      <c r="C325" s="15" t="s">
        <v>7323</v>
      </c>
      <c r="D325" s="15" t="s">
        <v>29</v>
      </c>
      <c r="E325" s="15" t="s">
        <v>1028</v>
      </c>
      <c r="F325" s="15" t="s">
        <v>7324</v>
      </c>
      <c r="G325" s="15" t="s">
        <v>7325</v>
      </c>
      <c r="H325" s="16" t="s">
        <v>7326</v>
      </c>
      <c r="I325" s="17">
        <v>6</v>
      </c>
      <c r="J325" s="17">
        <v>1612.8</v>
      </c>
    </row>
    <row r="326" s="6" customFormat="1" customHeight="1" spans="1:10">
      <c r="A326" s="15">
        <v>323</v>
      </c>
      <c r="B326" s="15" t="s">
        <v>7327</v>
      </c>
      <c r="C326" s="15" t="s">
        <v>7328</v>
      </c>
      <c r="D326" s="18" t="s">
        <v>29</v>
      </c>
      <c r="E326" s="18" t="s">
        <v>7329</v>
      </c>
      <c r="F326" s="15" t="s">
        <v>7330</v>
      </c>
      <c r="G326" s="18" t="s">
        <v>7331</v>
      </c>
      <c r="H326" s="16" t="s">
        <v>1533</v>
      </c>
      <c r="I326" s="17">
        <v>12</v>
      </c>
      <c r="J326" s="17">
        <v>3225.6</v>
      </c>
    </row>
    <row r="327" s="6" customFormat="1" customHeight="1" spans="1:10">
      <c r="A327" s="15">
        <v>324</v>
      </c>
      <c r="B327" s="15" t="s">
        <v>7332</v>
      </c>
      <c r="C327" s="15" t="s">
        <v>7333</v>
      </c>
      <c r="D327" s="18" t="s">
        <v>36</v>
      </c>
      <c r="E327" s="18" t="s">
        <v>7334</v>
      </c>
      <c r="F327" s="15" t="s">
        <v>7335</v>
      </c>
      <c r="G327" s="18" t="s">
        <v>7336</v>
      </c>
      <c r="H327" s="16" t="s">
        <v>1533</v>
      </c>
      <c r="I327" s="17">
        <v>12</v>
      </c>
      <c r="J327" s="17">
        <v>3225.6</v>
      </c>
    </row>
    <row r="328" s="6" customFormat="1" customHeight="1" spans="1:10">
      <c r="A328" s="15">
        <v>325</v>
      </c>
      <c r="B328" s="14" t="s">
        <v>7337</v>
      </c>
      <c r="C328" s="8" t="s">
        <v>7338</v>
      </c>
      <c r="D328" s="14" t="s">
        <v>36</v>
      </c>
      <c r="E328" s="14" t="s">
        <v>7339</v>
      </c>
      <c r="F328" s="14" t="s">
        <v>7340</v>
      </c>
      <c r="G328" s="14" t="s">
        <v>7341</v>
      </c>
      <c r="H328" s="16" t="s">
        <v>1533</v>
      </c>
      <c r="I328" s="17">
        <v>12</v>
      </c>
      <c r="J328" s="17">
        <v>3225.6</v>
      </c>
    </row>
    <row r="329" s="6" customFormat="1" customHeight="1" spans="1:10">
      <c r="A329" s="15">
        <v>326</v>
      </c>
      <c r="B329" s="16" t="s">
        <v>898</v>
      </c>
      <c r="C329" s="14" t="s">
        <v>7342</v>
      </c>
      <c r="D329" s="14" t="s">
        <v>29</v>
      </c>
      <c r="E329" s="14" t="s">
        <v>7343</v>
      </c>
      <c r="F329" s="14" t="s">
        <v>7344</v>
      </c>
      <c r="G329" s="14" t="s">
        <v>7345</v>
      </c>
      <c r="H329" s="16" t="s">
        <v>1533</v>
      </c>
      <c r="I329" s="17">
        <v>12</v>
      </c>
      <c r="J329" s="17">
        <v>3225.6</v>
      </c>
    </row>
    <row r="330" s="6" customFormat="1" customHeight="1" spans="1:10">
      <c r="A330" s="15">
        <v>327</v>
      </c>
      <c r="B330" s="16" t="s">
        <v>956</v>
      </c>
      <c r="C330" s="14" t="s">
        <v>7346</v>
      </c>
      <c r="D330" s="14" t="s">
        <v>29</v>
      </c>
      <c r="E330" s="14" t="s">
        <v>7347</v>
      </c>
      <c r="F330" s="14" t="s">
        <v>7348</v>
      </c>
      <c r="G330" s="14" t="s">
        <v>7349</v>
      </c>
      <c r="H330" s="17" t="s">
        <v>2446</v>
      </c>
      <c r="I330" s="17">
        <v>10</v>
      </c>
      <c r="J330" s="17">
        <f>+I330*268.8</f>
        <v>2688</v>
      </c>
    </row>
    <row r="331" s="6" customFormat="1" customHeight="1" spans="1:10">
      <c r="A331" s="15">
        <v>328</v>
      </c>
      <c r="B331" s="15" t="s">
        <v>7350</v>
      </c>
      <c r="C331" s="15" t="s">
        <v>7351</v>
      </c>
      <c r="D331" s="15" t="s">
        <v>29</v>
      </c>
      <c r="E331" s="18" t="s">
        <v>7352</v>
      </c>
      <c r="F331" s="15" t="s">
        <v>7353</v>
      </c>
      <c r="G331" s="18" t="s">
        <v>7354</v>
      </c>
      <c r="H331" s="16" t="s">
        <v>5265</v>
      </c>
      <c r="I331" s="17">
        <v>3</v>
      </c>
      <c r="J331" s="17">
        <v>806.4</v>
      </c>
    </row>
    <row r="332" s="6" customFormat="1" customHeight="1" spans="1:10">
      <c r="A332" s="15">
        <v>329</v>
      </c>
      <c r="B332" s="16" t="s">
        <v>4737</v>
      </c>
      <c r="C332" s="14" t="s">
        <v>7355</v>
      </c>
      <c r="D332" s="14" t="s">
        <v>36</v>
      </c>
      <c r="E332" s="14" t="s">
        <v>7356</v>
      </c>
      <c r="F332" s="14" t="s">
        <v>7357</v>
      </c>
      <c r="G332" s="14" t="s">
        <v>7358</v>
      </c>
      <c r="H332" s="17" t="s">
        <v>2446</v>
      </c>
      <c r="I332" s="17">
        <v>10</v>
      </c>
      <c r="J332" s="17">
        <f>+I332*268.8</f>
        <v>2688</v>
      </c>
    </row>
    <row r="333" s="6" customFormat="1" customHeight="1" spans="1:10">
      <c r="A333" s="15">
        <v>330</v>
      </c>
      <c r="B333" s="16" t="s">
        <v>7359</v>
      </c>
      <c r="C333" s="14" t="s">
        <v>7360</v>
      </c>
      <c r="D333" s="14" t="s">
        <v>36</v>
      </c>
      <c r="E333" s="14" t="s">
        <v>7361</v>
      </c>
      <c r="F333" s="14" t="s">
        <v>7362</v>
      </c>
      <c r="G333" s="14" t="s">
        <v>7363</v>
      </c>
      <c r="H333" s="16" t="s">
        <v>7364</v>
      </c>
      <c r="I333" s="17">
        <v>9</v>
      </c>
      <c r="J333" s="17">
        <v>2419.2</v>
      </c>
    </row>
    <row r="334" s="6" customFormat="1" customHeight="1" spans="1:10">
      <c r="A334" s="15">
        <v>331</v>
      </c>
      <c r="B334" s="16" t="s">
        <v>7365</v>
      </c>
      <c r="C334" s="14" t="s">
        <v>7366</v>
      </c>
      <c r="D334" s="14" t="s">
        <v>36</v>
      </c>
      <c r="E334" s="14" t="s">
        <v>7367</v>
      </c>
      <c r="F334" s="14" t="s">
        <v>7368</v>
      </c>
      <c r="G334" s="14" t="s">
        <v>7369</v>
      </c>
      <c r="H334" s="16" t="s">
        <v>5578</v>
      </c>
      <c r="I334" s="17">
        <v>9</v>
      </c>
      <c r="J334" s="17">
        <v>2419.2</v>
      </c>
    </row>
    <row r="335" s="6" customFormat="1" customHeight="1" spans="1:10">
      <c r="A335" s="15">
        <v>332</v>
      </c>
      <c r="B335" s="16" t="s">
        <v>7370</v>
      </c>
      <c r="C335" s="14" t="s">
        <v>7371</v>
      </c>
      <c r="D335" s="14" t="s">
        <v>29</v>
      </c>
      <c r="E335" s="14" t="s">
        <v>7372</v>
      </c>
      <c r="F335" s="14" t="s">
        <v>7373</v>
      </c>
      <c r="G335" s="14" t="s">
        <v>7374</v>
      </c>
      <c r="H335" s="16" t="s">
        <v>1533</v>
      </c>
      <c r="I335" s="17">
        <v>12</v>
      </c>
      <c r="J335" s="17">
        <v>3225.6</v>
      </c>
    </row>
    <row r="336" s="6" customFormat="1" customHeight="1" spans="1:10">
      <c r="A336" s="15">
        <v>333</v>
      </c>
      <c r="B336" s="15" t="s">
        <v>1701</v>
      </c>
      <c r="C336" s="15" t="s">
        <v>7375</v>
      </c>
      <c r="D336" s="18" t="s">
        <v>36</v>
      </c>
      <c r="E336" s="18" t="s">
        <v>7376</v>
      </c>
      <c r="F336" s="15" t="s">
        <v>7377</v>
      </c>
      <c r="G336" s="14" t="s">
        <v>7378</v>
      </c>
      <c r="H336" s="16" t="s">
        <v>1533</v>
      </c>
      <c r="I336" s="17">
        <v>12</v>
      </c>
      <c r="J336" s="17">
        <v>3225.6</v>
      </c>
    </row>
    <row r="337" s="6" customFormat="1" customHeight="1" spans="1:10">
      <c r="A337" s="15">
        <v>334</v>
      </c>
      <c r="B337" s="14" t="s">
        <v>7379</v>
      </c>
      <c r="C337" s="14" t="s">
        <v>7380</v>
      </c>
      <c r="D337" s="14" t="s">
        <v>29</v>
      </c>
      <c r="E337" s="14" t="s">
        <v>4372</v>
      </c>
      <c r="F337" s="14" t="s">
        <v>7381</v>
      </c>
      <c r="G337" s="14" t="s">
        <v>7382</v>
      </c>
      <c r="H337" s="16" t="s">
        <v>1533</v>
      </c>
      <c r="I337" s="17">
        <v>12</v>
      </c>
      <c r="J337" s="17">
        <v>3225.6</v>
      </c>
    </row>
    <row r="338" s="6" customFormat="1" customHeight="1" spans="1:10">
      <c r="A338" s="15">
        <v>335</v>
      </c>
      <c r="B338" s="14" t="s">
        <v>7234</v>
      </c>
      <c r="C338" s="14" t="s">
        <v>7383</v>
      </c>
      <c r="D338" s="14" t="s">
        <v>29</v>
      </c>
      <c r="E338" s="14" t="s">
        <v>7384</v>
      </c>
      <c r="F338" s="14" t="s">
        <v>7385</v>
      </c>
      <c r="G338" s="14" t="s">
        <v>7386</v>
      </c>
      <c r="H338" s="16" t="s">
        <v>1533</v>
      </c>
      <c r="I338" s="17">
        <v>12</v>
      </c>
      <c r="J338" s="17">
        <v>3225.6</v>
      </c>
    </row>
    <row r="339" s="6" customFormat="1" customHeight="1" spans="1:10">
      <c r="A339" s="15">
        <v>336</v>
      </c>
      <c r="B339" s="16" t="s">
        <v>767</v>
      </c>
      <c r="C339" s="14" t="s">
        <v>7387</v>
      </c>
      <c r="D339" s="14" t="s">
        <v>36</v>
      </c>
      <c r="E339" s="14" t="s">
        <v>7388</v>
      </c>
      <c r="F339" s="14" t="s">
        <v>7389</v>
      </c>
      <c r="G339" s="14" t="s">
        <v>7390</v>
      </c>
      <c r="H339" s="17" t="s">
        <v>1533</v>
      </c>
      <c r="I339" s="17">
        <v>12</v>
      </c>
      <c r="J339" s="17">
        <v>3225.6</v>
      </c>
    </row>
    <row r="340" s="6" customFormat="1" customHeight="1" spans="1:10">
      <c r="A340" s="15">
        <v>337</v>
      </c>
      <c r="B340" s="14" t="s">
        <v>7098</v>
      </c>
      <c r="C340" s="14" t="s">
        <v>7391</v>
      </c>
      <c r="D340" s="14" t="s">
        <v>29</v>
      </c>
      <c r="E340" s="14" t="s">
        <v>7392</v>
      </c>
      <c r="F340" s="14" t="s">
        <v>7393</v>
      </c>
      <c r="G340" s="14" t="s">
        <v>7394</v>
      </c>
      <c r="H340" s="17" t="s">
        <v>1533</v>
      </c>
      <c r="I340" s="17">
        <v>12</v>
      </c>
      <c r="J340" s="17">
        <v>3225.6</v>
      </c>
    </row>
    <row r="341" s="6" customFormat="1" customHeight="1" spans="1:10">
      <c r="A341" s="15">
        <v>338</v>
      </c>
      <c r="B341" s="16" t="s">
        <v>7395</v>
      </c>
      <c r="C341" s="14" t="s">
        <v>7396</v>
      </c>
      <c r="D341" s="14" t="s">
        <v>29</v>
      </c>
      <c r="E341" s="14" t="s">
        <v>7397</v>
      </c>
      <c r="F341" s="14" t="s">
        <v>7398</v>
      </c>
      <c r="G341" s="14" t="s">
        <v>7399</v>
      </c>
      <c r="H341" s="16" t="s">
        <v>1590</v>
      </c>
      <c r="I341" s="17">
        <v>11</v>
      </c>
      <c r="J341" s="17">
        <v>2956.8</v>
      </c>
    </row>
    <row r="342" s="6" customFormat="1" customHeight="1" spans="1:10">
      <c r="A342" s="15">
        <v>339</v>
      </c>
      <c r="B342" s="14" t="s">
        <v>6381</v>
      </c>
      <c r="C342" s="14" t="s">
        <v>7400</v>
      </c>
      <c r="D342" s="14" t="s">
        <v>36</v>
      </c>
      <c r="E342" s="14" t="s">
        <v>7401</v>
      </c>
      <c r="F342" s="14" t="s">
        <v>7402</v>
      </c>
      <c r="G342" s="14" t="s">
        <v>7403</v>
      </c>
      <c r="H342" s="16" t="s">
        <v>1590</v>
      </c>
      <c r="I342" s="17">
        <v>11</v>
      </c>
      <c r="J342" s="17">
        <v>2956.8</v>
      </c>
    </row>
    <row r="343" s="6" customFormat="1" customHeight="1" spans="1:10">
      <c r="A343" s="15">
        <v>340</v>
      </c>
      <c r="B343" s="15" t="s">
        <v>7404</v>
      </c>
      <c r="C343" s="15" t="s">
        <v>7405</v>
      </c>
      <c r="D343" s="15" t="s">
        <v>29</v>
      </c>
      <c r="E343" s="18" t="s">
        <v>7406</v>
      </c>
      <c r="F343" s="15" t="s">
        <v>7407</v>
      </c>
      <c r="G343" s="18" t="s">
        <v>7408</v>
      </c>
      <c r="H343" s="16" t="s">
        <v>5265</v>
      </c>
      <c r="I343" s="17">
        <v>3</v>
      </c>
      <c r="J343" s="17">
        <v>806.4</v>
      </c>
    </row>
    <row r="344" s="6" customFormat="1" customHeight="1" spans="1:10">
      <c r="A344" s="15">
        <v>341</v>
      </c>
      <c r="B344" s="15" t="s">
        <v>7409</v>
      </c>
      <c r="C344" s="15" t="s">
        <v>7410</v>
      </c>
      <c r="D344" s="18" t="s">
        <v>36</v>
      </c>
      <c r="E344" s="18" t="s">
        <v>7411</v>
      </c>
      <c r="F344" s="15" t="s">
        <v>7412</v>
      </c>
      <c r="G344" s="18" t="s">
        <v>7413</v>
      </c>
      <c r="H344" s="17" t="s">
        <v>1533</v>
      </c>
      <c r="I344" s="17">
        <v>12</v>
      </c>
      <c r="J344" s="17">
        <v>3225.6</v>
      </c>
    </row>
    <row r="345" s="6" customFormat="1" customHeight="1" spans="1:10">
      <c r="A345" s="15">
        <v>342</v>
      </c>
      <c r="B345" s="16" t="s">
        <v>7414</v>
      </c>
      <c r="C345" s="14" t="s">
        <v>7415</v>
      </c>
      <c r="D345" s="14" t="s">
        <v>29</v>
      </c>
      <c r="E345" s="14" t="s">
        <v>7416</v>
      </c>
      <c r="F345" s="14" t="s">
        <v>7417</v>
      </c>
      <c r="G345" s="14" t="s">
        <v>7418</v>
      </c>
      <c r="H345" s="17" t="s">
        <v>1533</v>
      </c>
      <c r="I345" s="17">
        <v>12</v>
      </c>
      <c r="J345" s="17">
        <v>3225.6</v>
      </c>
    </row>
    <row r="346" s="6" customFormat="1" customHeight="1" spans="1:10">
      <c r="A346" s="15">
        <v>343</v>
      </c>
      <c r="B346" s="15" t="s">
        <v>7337</v>
      </c>
      <c r="C346" s="15" t="s">
        <v>7419</v>
      </c>
      <c r="D346" s="14" t="s">
        <v>36</v>
      </c>
      <c r="E346" s="15" t="s">
        <v>7420</v>
      </c>
      <c r="F346" s="15" t="s">
        <v>7421</v>
      </c>
      <c r="G346" s="15" t="s">
        <v>7422</v>
      </c>
      <c r="H346" s="18" t="s">
        <v>6201</v>
      </c>
      <c r="I346" s="17">
        <v>7</v>
      </c>
      <c r="J346" s="17">
        <v>1881.6</v>
      </c>
    </row>
    <row r="347" s="6" customFormat="1" customHeight="1" spans="1:10">
      <c r="A347" s="15">
        <v>344</v>
      </c>
      <c r="B347" s="16" t="s">
        <v>4872</v>
      </c>
      <c r="C347" s="14" t="s">
        <v>7423</v>
      </c>
      <c r="D347" s="14" t="s">
        <v>36</v>
      </c>
      <c r="E347" s="14" t="s">
        <v>7424</v>
      </c>
      <c r="F347" s="14" t="s">
        <v>7425</v>
      </c>
      <c r="G347" s="14" t="s">
        <v>7426</v>
      </c>
      <c r="H347" s="16" t="s">
        <v>1590</v>
      </c>
      <c r="I347" s="17">
        <v>11</v>
      </c>
      <c r="J347" s="17">
        <v>2956.8</v>
      </c>
    </row>
    <row r="348" s="6" customFormat="1" customHeight="1" spans="1:10">
      <c r="A348" s="15">
        <v>345</v>
      </c>
      <c r="B348" s="14" t="s">
        <v>7427</v>
      </c>
      <c r="C348" s="14" t="s">
        <v>7428</v>
      </c>
      <c r="D348" s="14" t="s">
        <v>36</v>
      </c>
      <c r="E348" s="14" t="s">
        <v>7429</v>
      </c>
      <c r="F348" s="14" t="s">
        <v>7430</v>
      </c>
      <c r="G348" s="14" t="s">
        <v>7431</v>
      </c>
      <c r="H348" s="17" t="s">
        <v>1533</v>
      </c>
      <c r="I348" s="17">
        <v>12</v>
      </c>
      <c r="J348" s="17">
        <v>3225.6</v>
      </c>
    </row>
    <row r="349" s="6" customFormat="1" customHeight="1" spans="1:10">
      <c r="A349" s="15">
        <v>346</v>
      </c>
      <c r="B349" s="14" t="s">
        <v>7432</v>
      </c>
      <c r="C349" s="14" t="s">
        <v>7433</v>
      </c>
      <c r="D349" s="14" t="s">
        <v>29</v>
      </c>
      <c r="E349" s="14" t="s">
        <v>7434</v>
      </c>
      <c r="F349" s="14" t="s">
        <v>7435</v>
      </c>
      <c r="G349" s="14" t="s">
        <v>7436</v>
      </c>
      <c r="H349" s="17" t="s">
        <v>1533</v>
      </c>
      <c r="I349" s="17">
        <v>12</v>
      </c>
      <c r="J349" s="17">
        <v>3225.6</v>
      </c>
    </row>
    <row r="350" s="7" customFormat="1" customHeight="1" spans="1:10">
      <c r="A350" s="15">
        <v>347</v>
      </c>
      <c r="B350" s="16" t="s">
        <v>4980</v>
      </c>
      <c r="C350" s="14" t="s">
        <v>7437</v>
      </c>
      <c r="D350" s="14" t="s">
        <v>29</v>
      </c>
      <c r="E350" s="14" t="s">
        <v>7438</v>
      </c>
      <c r="F350" s="14" t="s">
        <v>7439</v>
      </c>
      <c r="G350" s="14" t="s">
        <v>7440</v>
      </c>
      <c r="H350" s="17" t="s">
        <v>1533</v>
      </c>
      <c r="I350" s="17">
        <v>12</v>
      </c>
      <c r="J350" s="17">
        <v>3225.6</v>
      </c>
    </row>
    <row r="351" s="7" customFormat="1" customHeight="1" spans="1:10">
      <c r="A351" s="15">
        <v>348</v>
      </c>
      <c r="B351" s="15" t="s">
        <v>6778</v>
      </c>
      <c r="C351" s="15" t="s">
        <v>7441</v>
      </c>
      <c r="D351" s="15" t="s">
        <v>36</v>
      </c>
      <c r="E351" s="15" t="s">
        <v>48</v>
      </c>
      <c r="F351" s="15" t="s">
        <v>7442</v>
      </c>
      <c r="G351" s="15" t="s">
        <v>7443</v>
      </c>
      <c r="H351" s="17" t="s">
        <v>1533</v>
      </c>
      <c r="I351" s="17">
        <v>12</v>
      </c>
      <c r="J351" s="17">
        <v>3225.6</v>
      </c>
    </row>
    <row r="352" s="7" customFormat="1" customHeight="1" spans="1:10">
      <c r="A352" s="15">
        <v>349</v>
      </c>
      <c r="B352" s="16" t="s">
        <v>2189</v>
      </c>
      <c r="C352" s="14" t="s">
        <v>7444</v>
      </c>
      <c r="D352" s="14" t="s">
        <v>29</v>
      </c>
      <c r="E352" s="14" t="s">
        <v>7445</v>
      </c>
      <c r="F352" s="14" t="s">
        <v>7446</v>
      </c>
      <c r="G352" s="14" t="s">
        <v>7447</v>
      </c>
      <c r="H352" s="17" t="s">
        <v>1533</v>
      </c>
      <c r="I352" s="17">
        <v>12</v>
      </c>
      <c r="J352" s="17">
        <v>3225.6</v>
      </c>
    </row>
    <row r="353" s="7" customFormat="1" customHeight="1" spans="1:10">
      <c r="A353" s="15">
        <v>350</v>
      </c>
      <c r="B353" s="16" t="s">
        <v>7448</v>
      </c>
      <c r="C353" s="14" t="s">
        <v>7449</v>
      </c>
      <c r="D353" s="14" t="s">
        <v>36</v>
      </c>
      <c r="E353" s="14" t="s">
        <v>7450</v>
      </c>
      <c r="F353" s="14" t="s">
        <v>7451</v>
      </c>
      <c r="G353" s="14" t="s">
        <v>7452</v>
      </c>
      <c r="H353" s="17" t="s">
        <v>1533</v>
      </c>
      <c r="I353" s="17">
        <v>12</v>
      </c>
      <c r="J353" s="17">
        <v>3225.6</v>
      </c>
    </row>
    <row r="354" s="7" customFormat="1" customHeight="1" spans="1:10">
      <c r="A354" s="15">
        <v>351</v>
      </c>
      <c r="B354" s="16" t="s">
        <v>3865</v>
      </c>
      <c r="C354" s="14" t="s">
        <v>7453</v>
      </c>
      <c r="D354" s="14" t="s">
        <v>36</v>
      </c>
      <c r="E354" s="14" t="s">
        <v>7454</v>
      </c>
      <c r="F354" s="14" t="s">
        <v>7455</v>
      </c>
      <c r="G354" s="14" t="s">
        <v>7456</v>
      </c>
      <c r="H354" s="17" t="s">
        <v>1533</v>
      </c>
      <c r="I354" s="17">
        <v>12</v>
      </c>
      <c r="J354" s="17">
        <v>3225.6</v>
      </c>
    </row>
    <row r="355" s="7" customFormat="1" customHeight="1" spans="1:10">
      <c r="A355" s="15">
        <v>352</v>
      </c>
      <c r="B355" s="15" t="s">
        <v>7457</v>
      </c>
      <c r="C355" s="15" t="s">
        <v>7458</v>
      </c>
      <c r="D355" s="15" t="s">
        <v>29</v>
      </c>
      <c r="E355" s="15" t="s">
        <v>7459</v>
      </c>
      <c r="F355" s="15" t="s">
        <v>7460</v>
      </c>
      <c r="G355" s="18" t="s">
        <v>7461</v>
      </c>
      <c r="H355" s="16" t="s">
        <v>7075</v>
      </c>
      <c r="I355" s="17">
        <v>4</v>
      </c>
      <c r="J355" s="17">
        <v>1075.2</v>
      </c>
    </row>
    <row r="356" s="7" customFormat="1" customHeight="1" spans="1:10">
      <c r="A356" s="15">
        <v>353</v>
      </c>
      <c r="B356" s="16" t="s">
        <v>7024</v>
      </c>
      <c r="C356" s="14" t="s">
        <v>7462</v>
      </c>
      <c r="D356" s="14" t="s">
        <v>29</v>
      </c>
      <c r="E356" s="14" t="s">
        <v>7463</v>
      </c>
      <c r="F356" s="14" t="s">
        <v>7464</v>
      </c>
      <c r="G356" s="14" t="s">
        <v>7465</v>
      </c>
      <c r="H356" s="16" t="s">
        <v>1590</v>
      </c>
      <c r="I356" s="17">
        <v>11</v>
      </c>
      <c r="J356" s="17">
        <v>2956.8</v>
      </c>
    </row>
    <row r="357" s="7" customFormat="1" customHeight="1" spans="1:10">
      <c r="A357" s="15">
        <v>354</v>
      </c>
      <c r="B357" s="16" t="s">
        <v>7466</v>
      </c>
      <c r="C357" s="14" t="s">
        <v>7467</v>
      </c>
      <c r="D357" s="14" t="s">
        <v>29</v>
      </c>
      <c r="E357" s="14" t="s">
        <v>7468</v>
      </c>
      <c r="F357" s="14" t="s">
        <v>7469</v>
      </c>
      <c r="G357" s="14" t="s">
        <v>7470</v>
      </c>
      <c r="H357" s="17" t="s">
        <v>1533</v>
      </c>
      <c r="I357" s="17">
        <v>12</v>
      </c>
      <c r="J357" s="17">
        <v>3225.6</v>
      </c>
    </row>
    <row r="358" s="7" customFormat="1" customHeight="1" spans="1:10">
      <c r="A358" s="15">
        <v>355</v>
      </c>
      <c r="B358" s="14" t="s">
        <v>1683</v>
      </c>
      <c r="C358" s="14" t="s">
        <v>7471</v>
      </c>
      <c r="D358" s="14" t="s">
        <v>29</v>
      </c>
      <c r="E358" s="14" t="s">
        <v>7472</v>
      </c>
      <c r="F358" s="14" t="s">
        <v>7473</v>
      </c>
      <c r="G358" s="14" t="s">
        <v>7474</v>
      </c>
      <c r="H358" s="17" t="s">
        <v>1533</v>
      </c>
      <c r="I358" s="17">
        <v>12</v>
      </c>
      <c r="J358" s="17">
        <v>3225.6</v>
      </c>
    </row>
    <row r="359" s="7" customFormat="1" customHeight="1" spans="1:10">
      <c r="A359" s="15">
        <v>356</v>
      </c>
      <c r="B359" s="16" t="s">
        <v>7475</v>
      </c>
      <c r="C359" s="14" t="s">
        <v>7476</v>
      </c>
      <c r="D359" s="14" t="s">
        <v>29</v>
      </c>
      <c r="E359" s="14" t="s">
        <v>7477</v>
      </c>
      <c r="F359" s="14" t="s">
        <v>7478</v>
      </c>
      <c r="G359" s="14" t="s">
        <v>7479</v>
      </c>
      <c r="H359" s="18" t="s">
        <v>2446</v>
      </c>
      <c r="I359" s="17">
        <v>10</v>
      </c>
      <c r="J359" s="17">
        <v>2688</v>
      </c>
    </row>
    <row r="360" s="7" customFormat="1" customHeight="1" spans="1:10">
      <c r="A360" s="15">
        <v>357</v>
      </c>
      <c r="B360" s="16" t="s">
        <v>7480</v>
      </c>
      <c r="C360" s="14" t="s">
        <v>7481</v>
      </c>
      <c r="D360" s="14" t="s">
        <v>29</v>
      </c>
      <c r="E360" s="14" t="s">
        <v>7482</v>
      </c>
      <c r="F360" s="14" t="s">
        <v>7483</v>
      </c>
      <c r="G360" s="14" t="s">
        <v>7484</v>
      </c>
      <c r="H360" s="16" t="s">
        <v>1590</v>
      </c>
      <c r="I360" s="17">
        <v>11</v>
      </c>
      <c r="J360" s="17">
        <v>2956.8</v>
      </c>
    </row>
    <row r="361" s="7" customFormat="1" customHeight="1" spans="1:10">
      <c r="A361" s="15">
        <v>358</v>
      </c>
      <c r="B361" s="16" t="s">
        <v>4959</v>
      </c>
      <c r="C361" s="14" t="s">
        <v>7485</v>
      </c>
      <c r="D361" s="14" t="s">
        <v>36</v>
      </c>
      <c r="E361" s="14" t="s">
        <v>7486</v>
      </c>
      <c r="F361" s="14" t="s">
        <v>7487</v>
      </c>
      <c r="G361" s="14" t="s">
        <v>7488</v>
      </c>
      <c r="H361" s="16" t="s">
        <v>1590</v>
      </c>
      <c r="I361" s="17">
        <v>11</v>
      </c>
      <c r="J361" s="17">
        <v>2956.8</v>
      </c>
    </row>
    <row r="362" s="7" customFormat="1" customHeight="1" spans="1:10">
      <c r="A362" s="15">
        <v>359</v>
      </c>
      <c r="B362" s="16" t="s">
        <v>4375</v>
      </c>
      <c r="C362" s="14" t="s">
        <v>2175</v>
      </c>
      <c r="D362" s="14" t="s">
        <v>29</v>
      </c>
      <c r="E362" s="14" t="s">
        <v>7489</v>
      </c>
      <c r="F362" s="8" t="s">
        <v>7490</v>
      </c>
      <c r="G362" s="14" t="s">
        <v>7491</v>
      </c>
      <c r="H362" s="18" t="s">
        <v>2446</v>
      </c>
      <c r="I362" s="17">
        <v>10</v>
      </c>
      <c r="J362" s="17">
        <v>2688</v>
      </c>
    </row>
    <row r="363" customHeight="1" spans="1:10">
      <c r="A363" s="15">
        <v>360</v>
      </c>
      <c r="B363" s="16" t="s">
        <v>3410</v>
      </c>
      <c r="C363" s="14" t="s">
        <v>7492</v>
      </c>
      <c r="D363" s="14" t="s">
        <v>36</v>
      </c>
      <c r="E363" s="14" t="s">
        <v>7493</v>
      </c>
      <c r="F363" s="14" t="s">
        <v>7494</v>
      </c>
      <c r="G363" s="14" t="s">
        <v>7495</v>
      </c>
      <c r="H363" s="16" t="s">
        <v>1590</v>
      </c>
      <c r="I363" s="17">
        <v>11</v>
      </c>
      <c r="J363" s="17">
        <v>2956.8</v>
      </c>
    </row>
    <row r="364" customHeight="1" spans="1:10">
      <c r="A364" s="15">
        <v>361</v>
      </c>
      <c r="B364" s="16" t="s">
        <v>7496</v>
      </c>
      <c r="C364" s="14" t="s">
        <v>7497</v>
      </c>
      <c r="D364" s="14" t="s">
        <v>29</v>
      </c>
      <c r="E364" s="14" t="s">
        <v>7498</v>
      </c>
      <c r="F364" s="14" t="s">
        <v>7499</v>
      </c>
      <c r="G364" s="14" t="s">
        <v>7500</v>
      </c>
      <c r="H364" s="16" t="s">
        <v>1590</v>
      </c>
      <c r="I364" s="17">
        <v>11</v>
      </c>
      <c r="J364" s="17">
        <v>2956.8</v>
      </c>
    </row>
    <row r="365" customHeight="1" spans="1:10">
      <c r="A365" s="15">
        <v>362</v>
      </c>
      <c r="B365" s="16" t="s">
        <v>2806</v>
      </c>
      <c r="C365" s="14" t="s">
        <v>7501</v>
      </c>
      <c r="D365" s="14" t="s">
        <v>36</v>
      </c>
      <c r="E365" s="14" t="s">
        <v>7502</v>
      </c>
      <c r="F365" s="14" t="s">
        <v>7503</v>
      </c>
      <c r="G365" s="14" t="s">
        <v>7504</v>
      </c>
      <c r="H365" s="18" t="s">
        <v>2446</v>
      </c>
      <c r="I365" s="17">
        <v>10</v>
      </c>
      <c r="J365" s="17">
        <v>2688</v>
      </c>
    </row>
    <row r="366" customHeight="1" spans="1:10">
      <c r="A366" s="15">
        <v>363</v>
      </c>
      <c r="B366" s="15" t="s">
        <v>6778</v>
      </c>
      <c r="C366" s="15" t="s">
        <v>7505</v>
      </c>
      <c r="D366" s="18" t="s">
        <v>36</v>
      </c>
      <c r="E366" s="18" t="s">
        <v>7506</v>
      </c>
      <c r="F366" s="15" t="s">
        <v>7507</v>
      </c>
      <c r="G366" s="18" t="s">
        <v>7508</v>
      </c>
      <c r="H366" s="17" t="s">
        <v>1533</v>
      </c>
      <c r="I366" s="17">
        <v>12</v>
      </c>
      <c r="J366" s="17">
        <v>3225.6</v>
      </c>
    </row>
    <row r="367" customHeight="1" spans="1:10">
      <c r="A367" s="15">
        <v>364</v>
      </c>
      <c r="B367" s="15" t="s">
        <v>6344</v>
      </c>
      <c r="C367" s="15" t="s">
        <v>7509</v>
      </c>
      <c r="D367" s="14" t="s">
        <v>36</v>
      </c>
      <c r="E367" s="14" t="s">
        <v>5979</v>
      </c>
      <c r="F367" s="14" t="s">
        <v>7510</v>
      </c>
      <c r="G367" s="14" t="s">
        <v>7511</v>
      </c>
      <c r="H367" s="17" t="s">
        <v>1533</v>
      </c>
      <c r="I367" s="17">
        <v>12</v>
      </c>
      <c r="J367" s="17">
        <v>3225.6</v>
      </c>
    </row>
    <row r="368" customHeight="1" spans="1:10">
      <c r="A368" s="15">
        <v>365</v>
      </c>
      <c r="B368" s="16" t="s">
        <v>7154</v>
      </c>
      <c r="C368" s="14" t="s">
        <v>7512</v>
      </c>
      <c r="D368" s="14" t="s">
        <v>36</v>
      </c>
      <c r="E368" s="14" t="s">
        <v>7513</v>
      </c>
      <c r="F368" s="14" t="s">
        <v>7514</v>
      </c>
      <c r="G368" s="14" t="s">
        <v>7515</v>
      </c>
      <c r="H368" s="17" t="s">
        <v>1533</v>
      </c>
      <c r="I368" s="17">
        <v>12</v>
      </c>
      <c r="J368" s="17">
        <v>3225.6</v>
      </c>
    </row>
    <row r="369" customHeight="1" spans="1:10">
      <c r="A369" s="15">
        <v>366</v>
      </c>
      <c r="B369" s="15" t="s">
        <v>7516</v>
      </c>
      <c r="C369" s="15" t="s">
        <v>7517</v>
      </c>
      <c r="D369" s="15" t="s">
        <v>36</v>
      </c>
      <c r="E369" s="15" t="s">
        <v>7518</v>
      </c>
      <c r="F369" s="16" t="s">
        <v>7519</v>
      </c>
      <c r="G369" s="14" t="s">
        <v>7520</v>
      </c>
      <c r="H369" s="16" t="s">
        <v>5849</v>
      </c>
      <c r="I369" s="17">
        <v>4</v>
      </c>
      <c r="J369" s="17">
        <v>1075.2</v>
      </c>
    </row>
    <row r="370" customFormat="1" customHeight="1" spans="1:10">
      <c r="A370" s="15" t="s">
        <v>15</v>
      </c>
      <c r="B370" s="15"/>
      <c r="C370" s="15"/>
      <c r="D370" s="15"/>
      <c r="E370" s="15"/>
      <c r="F370" s="15"/>
      <c r="G370" s="15"/>
      <c r="H370" s="15"/>
      <c r="I370" s="15">
        <f>SUM(I4:I369)</f>
        <v>3750</v>
      </c>
      <c r="J370" s="15">
        <f>SUM(J4:J369)</f>
        <v>1008000</v>
      </c>
    </row>
  </sheetData>
  <autoFilter xmlns:etc="http://www.wps.cn/officeDocument/2017/etCustomData" ref="A1:J370" etc:filterBottomFollowUsedRange="0">
    <extLst/>
  </autoFilter>
  <mergeCells count="9">
    <mergeCell ref="A1:J1"/>
    <mergeCell ref="H2:J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scale="9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10" master="" otherUserPermission="visible">
    <arrUserId title="区域1_3_1_1_1" rangeCreator="" othersAccessPermission="edit"/>
    <arrUserId title="区域1_3_1_1_1_1" rangeCreator="" othersAccessPermission="edit"/>
  </rangeList>
  <rangeList sheetStid="9" master="" otherUserPermission="visible"/>
  <rangeList sheetStid="4" master="" otherUserPermission="visible"/>
  <rangeList sheetStid="8" master="" otherUserPermission="visible"/>
  <rangeList sheetStid="5" master="" otherUserPermission="visible"/>
  <rangeList sheetStid="7" master="" otherUserPermission="visible"/>
  <rangeList sheetStid="11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审核</vt:lpstr>
      <vt:lpstr>鱼岳</vt:lpstr>
      <vt:lpstr>渡普</vt:lpstr>
      <vt:lpstr>高铁</vt:lpstr>
      <vt:lpstr>陆溪</vt:lpstr>
      <vt:lpstr>簰州</vt:lpstr>
      <vt:lpstr>新街</vt:lpstr>
      <vt:lpstr>官桥</vt:lpstr>
      <vt:lpstr>潘湾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 梓</cp:lastModifiedBy>
  <dcterms:created xsi:type="dcterms:W3CDTF">2023-05-12T11:15:00Z</dcterms:created>
  <dcterms:modified xsi:type="dcterms:W3CDTF">2024-11-12T08:52:49Z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7090FBB717E44AE690CD9E7C644AE545_13</vt:lpwstr>
  </property>
</Properties>
</file>