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嘉鱼县2024年度“大学生引进计划”生活补贴补助公示名单" sheetId="3" r:id="rId1"/>
  </sheets>
  <definedNames>
    <definedName name="_xlnm._FilterDatabase" localSheetId="0" hidden="1">嘉鱼县2024年度“大学生引进计划”生活补贴补助公示名单!$A$4:$R$5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<sst xmlns="http://schemas.openxmlformats.org/spreadsheetml/2006/main" count="149" uniqueCount="96">
  <si>
    <t>嘉鱼县2024年度“大学生引进计划”生活补贴补助公示名单</t>
  </si>
  <si>
    <t>序号</t>
  </si>
  <si>
    <t>姓名</t>
  </si>
  <si>
    <t>性别</t>
  </si>
  <si>
    <t>年龄</t>
  </si>
  <si>
    <t>身份证号</t>
  </si>
  <si>
    <t>毕业院校及专业</t>
  </si>
  <si>
    <t>学历学位</t>
  </si>
  <si>
    <t>工作单位及职务</t>
  </si>
  <si>
    <t>联系电话</t>
  </si>
  <si>
    <t>银行账号</t>
  </si>
  <si>
    <t>身份类别（就业/创业）</t>
  </si>
  <si>
    <t>合同年限</t>
  </si>
  <si>
    <t>首次来嘉合同参工时间</t>
  </si>
  <si>
    <t>首次在嘉参保时间</t>
  </si>
  <si>
    <t>补贴标准（元/年）</t>
  </si>
  <si>
    <t>发放年度</t>
  </si>
  <si>
    <t>合计</t>
  </si>
  <si>
    <t>备注</t>
  </si>
  <si>
    <t>杜昀</t>
  </si>
  <si>
    <t>女</t>
  </si>
  <si>
    <t>4212212000*****024</t>
  </si>
  <si>
    <t>黄岗职业技术学院助产</t>
  </si>
  <si>
    <t>大专</t>
  </si>
  <si>
    <t>嘉鱼县康泰医院有限公司  护士</t>
  </si>
  <si>
    <t>1587****030</t>
  </si>
  <si>
    <t>622412******5255</t>
  </si>
  <si>
    <t>就业</t>
  </si>
  <si>
    <t>2021.06</t>
  </si>
  <si>
    <t>胥梦钰</t>
  </si>
  <si>
    <t>4212211996*****820</t>
  </si>
  <si>
    <t>湖北中医药高等专科学校   护理</t>
  </si>
  <si>
    <t>1587****427</t>
  </si>
  <si>
    <t>622412******9511</t>
  </si>
  <si>
    <t>2020.10</t>
  </si>
  <si>
    <t>舒林英</t>
  </si>
  <si>
    <t>4212231996*****928</t>
  </si>
  <si>
    <t>鄂州职业大学  助产</t>
  </si>
  <si>
    <t>1837****316</t>
  </si>
  <si>
    <t>622412******8219</t>
  </si>
  <si>
    <t>2020.03</t>
  </si>
  <si>
    <t>邓梦萍</t>
  </si>
  <si>
    <t>4212211999*****846</t>
  </si>
  <si>
    <t>湖北三峡职业技术学院  护理</t>
  </si>
  <si>
    <t>1867****335</t>
  </si>
  <si>
    <t>622412******6196</t>
  </si>
  <si>
    <t>2020.12</t>
  </si>
  <si>
    <t>金玉环</t>
  </si>
  <si>
    <t>4212211996*****127</t>
  </si>
  <si>
    <t>湖北理工大学冀唐学院影像技术</t>
  </si>
  <si>
    <t>本科</t>
  </si>
  <si>
    <t>嘉鱼县康泰医院有限公司  技师</t>
  </si>
  <si>
    <t>1587****573</t>
  </si>
  <si>
    <t>622180******7063950</t>
  </si>
  <si>
    <t>2020.08</t>
  </si>
  <si>
    <t>徐春凤</t>
  </si>
  <si>
    <t>4201152001*****625</t>
  </si>
  <si>
    <t>仙桃职业学院  临床医学</t>
  </si>
  <si>
    <t>嘉鱼县康泰医院有限公司  医生</t>
  </si>
  <si>
    <t>1329****985</t>
  </si>
  <si>
    <t>622412******3801</t>
  </si>
  <si>
    <t>2021.07</t>
  </si>
  <si>
    <t>王薇</t>
  </si>
  <si>
    <t>4402022000*****645</t>
  </si>
  <si>
    <t>1527****710</t>
  </si>
  <si>
    <t>622412******5388</t>
  </si>
  <si>
    <t>向欢</t>
  </si>
  <si>
    <t>4228021999*****045</t>
  </si>
  <si>
    <t>1767****561</t>
  </si>
  <si>
    <t>622412******7663</t>
  </si>
  <si>
    <t>叶涛</t>
  </si>
  <si>
    <t>男</t>
  </si>
  <si>
    <t>4212811994*****910</t>
  </si>
  <si>
    <t>湖北科技学院  临床医学</t>
  </si>
  <si>
    <t>1527****427</t>
  </si>
  <si>
    <t>622412******7850</t>
  </si>
  <si>
    <t>2020.04</t>
  </si>
  <si>
    <t>金炼</t>
  </si>
  <si>
    <t>4212212000*****157</t>
  </si>
  <si>
    <t>湖北职业技术学院  临床医学</t>
  </si>
  <si>
    <t>1768****254</t>
  </si>
  <si>
    <t>622412******4433</t>
  </si>
  <si>
    <t>李敏</t>
  </si>
  <si>
    <t>4212211999*****647</t>
  </si>
  <si>
    <t>长江大学文理学院  护理</t>
  </si>
  <si>
    <t>1872****978</t>
  </si>
  <si>
    <t>621799******8936271</t>
  </si>
  <si>
    <t>魏坦秋</t>
  </si>
  <si>
    <t>4211271993*****350</t>
  </si>
  <si>
    <t>新疆医科大学  中西医临床医学</t>
  </si>
  <si>
    <t>1582****210</t>
  </si>
  <si>
    <t>622412******1974</t>
  </si>
  <si>
    <t>廖江标</t>
  </si>
  <si>
    <t>4212231997*****119</t>
  </si>
  <si>
    <t>1872****922</t>
  </si>
  <si>
    <t>621799******829307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</si>
</sst>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workbookViewId="0">
      <selection activeCell="T7" sqref="T7"/>
    </sheetView>
  </sheetViews>
  <sheetFormatPr defaultColWidth="8.88888888888889" defaultRowHeight="21" customHeight="1"/>
  <cols>
    <col min="1" max="1" width="5.22222222222222" style="2" customWidth="1"/>
    <col min="2" max="2" width="6.44444444444444" style="2" customWidth="1"/>
    <col min="3" max="3" width="4.66666666666667" style="2" customWidth="1"/>
    <col min="4" max="4" width="4.33333333333333" style="2" customWidth="1"/>
    <col min="5" max="5" width="18.2222222222222" style="2" customWidth="1"/>
    <col min="6" max="6" width="18.5555555555556" style="2" customWidth="1"/>
    <col min="7" max="7" width="10" style="2" customWidth="1"/>
    <col min="8" max="8" width="29.8888888888889" style="2" customWidth="1"/>
    <col min="9" max="9" width="12.4444444444444" style="2" customWidth="1"/>
    <col min="10" max="10" width="13.4444444444444" style="2" customWidth="1"/>
    <col min="11" max="11" width="8.66666666666667" style="2" customWidth="1"/>
    <col min="12" max="12" width="4.77777777777778" style="2" customWidth="1"/>
    <col min="13" max="13" width="8.44444444444444" style="2" customWidth="1"/>
    <col min="14" max="14" width="9.22222222222222" style="2" customWidth="1"/>
    <col min="15" max="15" width="7.88888888888889" style="2" customWidth="1"/>
    <col min="16" max="16" width="9.33333333333333" style="2" customWidth="1"/>
    <col min="17" max="17" width="6.66666666666667" style="2" customWidth="1"/>
    <col min="18" max="18" width="9.88888888888889" style="2" customWidth="1"/>
    <col min="19" max="16384" width="8.88888888888889" style="2"/>
  </cols>
  <sheetData>
    <row r="1" s="1" customFormat="1" ht="43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2" customFormat="1" ht="37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10" t="s">
        <v>16</v>
      </c>
      <c r="Q2" s="4" t="s">
        <v>17</v>
      </c>
      <c r="R2" s="4" t="s">
        <v>18</v>
      </c>
    </row>
    <row r="3" s="2" customFormat="1" ht="28" customHeight="1" spans="1:18">
      <c r="A3" s="5"/>
      <c r="B3" s="5"/>
      <c r="C3" s="5"/>
      <c r="D3" s="5"/>
      <c r="E3" s="5"/>
      <c r="F3" s="5"/>
      <c r="G3" s="5"/>
      <c r="H3" s="5"/>
      <c r="I3" s="5"/>
      <c r="J3" s="11"/>
      <c r="K3" s="5"/>
      <c r="L3" s="5"/>
      <c r="M3" s="5"/>
      <c r="N3" s="5"/>
      <c r="O3" s="5"/>
      <c r="P3" s="12">
        <v>2024</v>
      </c>
      <c r="Q3" s="5"/>
      <c r="R3" s="5"/>
    </row>
    <row r="4" s="2" customFormat="1" ht="28" customHeight="1" spans="1:18">
      <c r="A4" s="6">
        <v>1</v>
      </c>
      <c r="B4" s="7" t="s">
        <v>19</v>
      </c>
      <c r="C4" s="7" t="s">
        <v>20</v>
      </c>
      <c r="D4" s="7">
        <v>23</v>
      </c>
      <c r="E4" s="8" t="s">
        <v>21</v>
      </c>
      <c r="F4" s="7" t="s">
        <v>22</v>
      </c>
      <c r="G4" s="7" t="s">
        <v>23</v>
      </c>
      <c r="H4" s="7" t="s">
        <v>24</v>
      </c>
      <c r="I4" s="8" t="s">
        <v>25</v>
      </c>
      <c r="J4" s="7" t="s">
        <v>26</v>
      </c>
      <c r="K4" s="7" t="s">
        <v>27</v>
      </c>
      <c r="L4" s="7">
        <v>5</v>
      </c>
      <c r="M4" s="7" t="s">
        <v>28</v>
      </c>
      <c r="N4" s="7">
        <v>2022.07</v>
      </c>
      <c r="O4" s="7">
        <v>1500</v>
      </c>
      <c r="P4" s="8">
        <v>1500</v>
      </c>
      <c r="Q4" s="8">
        <f>P4</f>
        <v>1500</v>
      </c>
      <c r="R4" s="6"/>
    </row>
    <row r="5" s="2" customFormat="1" ht="28" customHeight="1" spans="1:18">
      <c r="A5" s="6">
        <v>2</v>
      </c>
      <c r="B5" s="7" t="s">
        <v>29</v>
      </c>
      <c r="C5" s="7" t="s">
        <v>20</v>
      </c>
      <c r="D5" s="7">
        <v>27</v>
      </c>
      <c r="E5" s="8" t="s">
        <v>30</v>
      </c>
      <c r="F5" s="7" t="s">
        <v>31</v>
      </c>
      <c r="G5" s="7" t="s">
        <v>23</v>
      </c>
      <c r="H5" s="7" t="s">
        <v>24</v>
      </c>
      <c r="I5" s="8" t="s">
        <v>32</v>
      </c>
      <c r="J5" s="7" t="s">
        <v>33</v>
      </c>
      <c r="K5" s="7" t="s">
        <v>27</v>
      </c>
      <c r="L5" s="7">
        <v>5</v>
      </c>
      <c r="M5" s="7" t="s">
        <v>34</v>
      </c>
      <c r="N5" s="7">
        <v>2020.11</v>
      </c>
      <c r="O5" s="7">
        <v>1500</v>
      </c>
      <c r="P5" s="8">
        <v>1500</v>
      </c>
      <c r="Q5" s="8">
        <f>P5</f>
        <v>1500</v>
      </c>
      <c r="R5" s="6"/>
    </row>
    <row r="6" ht="28" customHeight="1" spans="1:18">
      <c r="A6" s="6">
        <v>3</v>
      </c>
      <c r="B6" s="7" t="s">
        <v>35</v>
      </c>
      <c r="C6" s="7" t="s">
        <v>20</v>
      </c>
      <c r="D6" s="7">
        <v>27</v>
      </c>
      <c r="E6" s="8" t="s">
        <v>36</v>
      </c>
      <c r="F6" s="7" t="s">
        <v>37</v>
      </c>
      <c r="G6" s="7" t="s">
        <v>23</v>
      </c>
      <c r="H6" s="7" t="s">
        <v>24</v>
      </c>
      <c r="I6" s="8" t="s">
        <v>38</v>
      </c>
      <c r="J6" s="7" t="s">
        <v>39</v>
      </c>
      <c r="K6" s="7" t="s">
        <v>27</v>
      </c>
      <c r="L6" s="7">
        <v>5</v>
      </c>
      <c r="M6" s="7" t="s">
        <v>40</v>
      </c>
      <c r="N6" s="7">
        <v>2022.03</v>
      </c>
      <c r="O6" s="7">
        <v>1500</v>
      </c>
      <c r="P6" s="8">
        <v>1500</v>
      </c>
      <c r="Q6" s="8">
        <f t="shared" ref="Q6:Q16" si="0">P6</f>
        <v>1500</v>
      </c>
      <c r="R6" s="13"/>
    </row>
    <row r="7" ht="28" customHeight="1" spans="1:18">
      <c r="A7" s="6">
        <v>4</v>
      </c>
      <c r="B7" s="7" t="s">
        <v>41</v>
      </c>
      <c r="C7" s="7" t="s">
        <v>20</v>
      </c>
      <c r="D7" s="7">
        <v>24</v>
      </c>
      <c r="E7" s="8" t="s">
        <v>42</v>
      </c>
      <c r="F7" s="7" t="s">
        <v>43</v>
      </c>
      <c r="G7" s="7" t="s">
        <v>23</v>
      </c>
      <c r="H7" s="7" t="s">
        <v>24</v>
      </c>
      <c r="I7" s="8" t="s">
        <v>44</v>
      </c>
      <c r="J7" s="7" t="s">
        <v>45</v>
      </c>
      <c r="K7" s="7" t="s">
        <v>27</v>
      </c>
      <c r="L7" s="7">
        <v>5</v>
      </c>
      <c r="M7" s="7" t="s">
        <v>46</v>
      </c>
      <c r="N7" s="7">
        <v>2022.03</v>
      </c>
      <c r="O7" s="7">
        <v>1500</v>
      </c>
      <c r="P7" s="8">
        <v>1500</v>
      </c>
      <c r="Q7" s="8">
        <f t="shared" si="0"/>
        <v>1500</v>
      </c>
      <c r="R7" s="13"/>
    </row>
    <row r="8" ht="28" customHeight="1" spans="1:18">
      <c r="A8" s="6">
        <v>5</v>
      </c>
      <c r="B8" s="7" t="s">
        <v>47</v>
      </c>
      <c r="C8" s="7" t="s">
        <v>20</v>
      </c>
      <c r="D8" s="7">
        <v>27</v>
      </c>
      <c r="E8" s="8" t="s">
        <v>48</v>
      </c>
      <c r="F8" s="7" t="s">
        <v>49</v>
      </c>
      <c r="G8" s="7" t="s">
        <v>50</v>
      </c>
      <c r="H8" s="7" t="s">
        <v>51</v>
      </c>
      <c r="I8" s="8" t="s">
        <v>52</v>
      </c>
      <c r="J8" s="7" t="s">
        <v>53</v>
      </c>
      <c r="K8" s="7" t="s">
        <v>27</v>
      </c>
      <c r="L8" s="7">
        <v>5</v>
      </c>
      <c r="M8" s="7" t="s">
        <v>54</v>
      </c>
      <c r="N8" s="7">
        <v>2021.09</v>
      </c>
      <c r="O8" s="7">
        <v>3000</v>
      </c>
      <c r="P8" s="8">
        <v>3000</v>
      </c>
      <c r="Q8" s="8">
        <f t="shared" si="0"/>
        <v>3000</v>
      </c>
      <c r="R8" s="13"/>
    </row>
    <row r="9" ht="28" customHeight="1" spans="1:18">
      <c r="A9" s="6">
        <v>6</v>
      </c>
      <c r="B9" s="7" t="s">
        <v>55</v>
      </c>
      <c r="C9" s="7" t="s">
        <v>20</v>
      </c>
      <c r="D9" s="7">
        <v>22</v>
      </c>
      <c r="E9" s="8" t="s">
        <v>56</v>
      </c>
      <c r="F9" s="7" t="s">
        <v>57</v>
      </c>
      <c r="G9" s="7" t="s">
        <v>23</v>
      </c>
      <c r="H9" s="7" t="s">
        <v>58</v>
      </c>
      <c r="I9" s="8" t="s">
        <v>59</v>
      </c>
      <c r="J9" s="7" t="s">
        <v>60</v>
      </c>
      <c r="K9" s="7" t="s">
        <v>27</v>
      </c>
      <c r="L9" s="7">
        <v>5</v>
      </c>
      <c r="M9" s="7" t="s">
        <v>61</v>
      </c>
      <c r="N9" s="7">
        <v>2022.07</v>
      </c>
      <c r="O9" s="7">
        <v>1500</v>
      </c>
      <c r="P9" s="8">
        <v>1500</v>
      </c>
      <c r="Q9" s="8">
        <f t="shared" si="0"/>
        <v>1500</v>
      </c>
      <c r="R9" s="13"/>
    </row>
    <row r="10" ht="28" customHeight="1" spans="1:18">
      <c r="A10" s="6">
        <v>7</v>
      </c>
      <c r="B10" s="7" t="s">
        <v>62</v>
      </c>
      <c r="C10" s="7" t="s">
        <v>20</v>
      </c>
      <c r="D10" s="7">
        <v>23</v>
      </c>
      <c r="E10" s="8" t="s">
        <v>63</v>
      </c>
      <c r="F10" s="7" t="s">
        <v>57</v>
      </c>
      <c r="G10" s="7" t="s">
        <v>23</v>
      </c>
      <c r="H10" s="7" t="s">
        <v>58</v>
      </c>
      <c r="I10" s="8" t="s">
        <v>64</v>
      </c>
      <c r="J10" s="7" t="s">
        <v>65</v>
      </c>
      <c r="K10" s="7" t="s">
        <v>27</v>
      </c>
      <c r="L10" s="7">
        <v>5</v>
      </c>
      <c r="M10" s="7" t="s">
        <v>61</v>
      </c>
      <c r="N10" s="7">
        <v>2022.07</v>
      </c>
      <c r="O10" s="7">
        <v>1500</v>
      </c>
      <c r="P10" s="8">
        <v>1500</v>
      </c>
      <c r="Q10" s="8">
        <f t="shared" si="0"/>
        <v>1500</v>
      </c>
      <c r="R10" s="13"/>
    </row>
    <row r="11" ht="28" customHeight="1" spans="1:18">
      <c r="A11" s="6">
        <v>8</v>
      </c>
      <c r="B11" s="7" t="s">
        <v>66</v>
      </c>
      <c r="C11" s="7" t="s">
        <v>20</v>
      </c>
      <c r="D11" s="7">
        <v>24</v>
      </c>
      <c r="E11" s="8" t="s">
        <v>67</v>
      </c>
      <c r="F11" s="7" t="s">
        <v>57</v>
      </c>
      <c r="G11" s="7" t="s">
        <v>23</v>
      </c>
      <c r="H11" s="7" t="s">
        <v>58</v>
      </c>
      <c r="I11" s="8" t="s">
        <v>68</v>
      </c>
      <c r="J11" s="7" t="s">
        <v>69</v>
      </c>
      <c r="K11" s="7" t="s">
        <v>27</v>
      </c>
      <c r="L11" s="7">
        <v>5</v>
      </c>
      <c r="M11" s="7" t="s">
        <v>61</v>
      </c>
      <c r="N11" s="7">
        <v>2022.07</v>
      </c>
      <c r="O11" s="7">
        <v>1500</v>
      </c>
      <c r="P11" s="8">
        <v>1500</v>
      </c>
      <c r="Q11" s="8">
        <f t="shared" si="0"/>
        <v>1500</v>
      </c>
      <c r="R11" s="13"/>
    </row>
    <row r="12" ht="28" customHeight="1" spans="1:18">
      <c r="A12" s="6">
        <v>9</v>
      </c>
      <c r="B12" s="7" t="s">
        <v>70</v>
      </c>
      <c r="C12" s="7" t="s">
        <v>71</v>
      </c>
      <c r="D12" s="7">
        <v>29</v>
      </c>
      <c r="E12" s="8" t="s">
        <v>72</v>
      </c>
      <c r="F12" s="7" t="s">
        <v>73</v>
      </c>
      <c r="G12" s="7" t="s">
        <v>50</v>
      </c>
      <c r="H12" s="7" t="s">
        <v>58</v>
      </c>
      <c r="I12" s="8" t="s">
        <v>74</v>
      </c>
      <c r="J12" s="7" t="s">
        <v>75</v>
      </c>
      <c r="K12" s="7" t="s">
        <v>27</v>
      </c>
      <c r="L12" s="7">
        <v>5</v>
      </c>
      <c r="M12" s="7" t="s">
        <v>76</v>
      </c>
      <c r="N12" s="7">
        <v>2021.07</v>
      </c>
      <c r="O12" s="7">
        <v>3000</v>
      </c>
      <c r="P12" s="8">
        <v>3000</v>
      </c>
      <c r="Q12" s="8">
        <f t="shared" si="0"/>
        <v>3000</v>
      </c>
      <c r="R12" s="13"/>
    </row>
    <row r="13" ht="28" customHeight="1" spans="1:18">
      <c r="A13" s="6">
        <v>10</v>
      </c>
      <c r="B13" s="7" t="s">
        <v>77</v>
      </c>
      <c r="C13" s="7" t="s">
        <v>71</v>
      </c>
      <c r="D13" s="7">
        <v>23</v>
      </c>
      <c r="E13" s="8" t="s">
        <v>78</v>
      </c>
      <c r="F13" s="7" t="s">
        <v>79</v>
      </c>
      <c r="G13" s="7" t="s">
        <v>23</v>
      </c>
      <c r="H13" s="7" t="s">
        <v>58</v>
      </c>
      <c r="I13" s="8" t="s">
        <v>80</v>
      </c>
      <c r="J13" s="7" t="s">
        <v>81</v>
      </c>
      <c r="K13" s="7" t="s">
        <v>27</v>
      </c>
      <c r="L13" s="7">
        <v>5</v>
      </c>
      <c r="M13" s="7" t="s">
        <v>61</v>
      </c>
      <c r="N13" s="7">
        <v>2022.07</v>
      </c>
      <c r="O13" s="7">
        <v>1500</v>
      </c>
      <c r="P13" s="8">
        <v>1500</v>
      </c>
      <c r="Q13" s="8">
        <f t="shared" si="0"/>
        <v>1500</v>
      </c>
      <c r="R13" s="13"/>
    </row>
    <row r="14" ht="28" customHeight="1" spans="1:18">
      <c r="A14" s="6">
        <v>11</v>
      </c>
      <c r="B14" s="7" t="s">
        <v>82</v>
      </c>
      <c r="C14" s="7" t="s">
        <v>20</v>
      </c>
      <c r="D14" s="7">
        <v>24</v>
      </c>
      <c r="E14" s="8" t="s">
        <v>83</v>
      </c>
      <c r="F14" s="7" t="s">
        <v>84</v>
      </c>
      <c r="G14" s="7" t="s">
        <v>23</v>
      </c>
      <c r="H14" s="7" t="s">
        <v>24</v>
      </c>
      <c r="I14" s="8" t="s">
        <v>85</v>
      </c>
      <c r="J14" s="7" t="s">
        <v>86</v>
      </c>
      <c r="K14" s="7" t="s">
        <v>27</v>
      </c>
      <c r="L14" s="7">
        <v>5</v>
      </c>
      <c r="M14" s="7" t="s">
        <v>61</v>
      </c>
      <c r="N14" s="7">
        <v>2022.07</v>
      </c>
      <c r="O14" s="7">
        <v>1500</v>
      </c>
      <c r="P14" s="8">
        <v>1500</v>
      </c>
      <c r="Q14" s="8">
        <f t="shared" si="0"/>
        <v>1500</v>
      </c>
      <c r="R14" s="13"/>
    </row>
    <row r="15" ht="28" customHeight="1" spans="1:18">
      <c r="A15" s="6">
        <v>12</v>
      </c>
      <c r="B15" s="7" t="s">
        <v>87</v>
      </c>
      <c r="C15" s="7" t="s">
        <v>71</v>
      </c>
      <c r="D15" s="7">
        <v>30</v>
      </c>
      <c r="E15" s="8" t="s">
        <v>88</v>
      </c>
      <c r="F15" s="7" t="s">
        <v>89</v>
      </c>
      <c r="G15" s="7" t="s">
        <v>50</v>
      </c>
      <c r="H15" s="7" t="s">
        <v>58</v>
      </c>
      <c r="I15" s="8" t="s">
        <v>90</v>
      </c>
      <c r="J15" s="7" t="s">
        <v>91</v>
      </c>
      <c r="K15" s="7" t="s">
        <v>27</v>
      </c>
      <c r="L15" s="7">
        <v>5</v>
      </c>
      <c r="M15" s="7" t="s">
        <v>46</v>
      </c>
      <c r="N15" s="7">
        <v>2022.01</v>
      </c>
      <c r="O15" s="7">
        <v>3000</v>
      </c>
      <c r="P15" s="8">
        <v>3000</v>
      </c>
      <c r="Q15" s="8">
        <f t="shared" si="0"/>
        <v>3000</v>
      </c>
      <c r="R15" s="13"/>
    </row>
    <row r="16" ht="28" customHeight="1" spans="1:18">
      <c r="A16" s="6">
        <v>13</v>
      </c>
      <c r="B16" s="7" t="s">
        <v>92</v>
      </c>
      <c r="C16" s="7" t="s">
        <v>71</v>
      </c>
      <c r="D16" s="7">
        <v>26</v>
      </c>
      <c r="E16" s="8" t="s">
        <v>93</v>
      </c>
      <c r="F16" s="7" t="s">
        <v>57</v>
      </c>
      <c r="G16" s="7" t="s">
        <v>23</v>
      </c>
      <c r="H16" s="7" t="s">
        <v>58</v>
      </c>
      <c r="I16" s="8" t="s">
        <v>94</v>
      </c>
      <c r="J16" s="7" t="s">
        <v>95</v>
      </c>
      <c r="K16" s="7" t="s">
        <v>27</v>
      </c>
      <c r="L16" s="7">
        <v>5</v>
      </c>
      <c r="M16" s="7" t="s">
        <v>34</v>
      </c>
      <c r="N16" s="7">
        <v>2022.03</v>
      </c>
      <c r="O16" s="7">
        <v>1500</v>
      </c>
      <c r="P16" s="8">
        <v>1500</v>
      </c>
      <c r="Q16" s="8">
        <f t="shared" si="0"/>
        <v>1500</v>
      </c>
      <c r="R16" s="13"/>
    </row>
  </sheetData>
  <mergeCells count="18">
    <mergeCell ref="A1:R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Q2:Q3"/>
    <mergeCell ref="R2:R3"/>
  </mergeCells>
  <pageMargins left="0.432638888888889" right="0.235416666666667" top="0.944444444444444" bottom="0.15625" header="0.393055555555556" footer="0.0388888888888889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嘉鱼县2024年度“大学生引进计划”生活补贴补助公示名单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2023-07-19T02:00:00Z</dcterms:created>
  <dcterms:modified xsi:type="dcterms:W3CDTF">2024-01-04T03:22:34Z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5DBC96E693244AD89A18CB90C1E0B03F_13</vt:lpwstr>
  </property>
  <property fmtid="{D5CDD505-2E9C-101B-9397-08002B2CF9AE}" pid="3" name="KSOProductBuildVer">
    <vt:lpwstr>2052-12.1.0.16120</vt:lpwstr>
  </property>
</Properties>
</file>