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<sst xmlns="http://schemas.openxmlformats.org/spreadsheetml/2006/main" count="228" uniqueCount="121">
  <si>
    <t>附件1：</t>
  </si>
  <si>
    <t>2020年度嘉鱼县卫生健康局部门整体绩效自评表</t>
  </si>
  <si>
    <t>单位名称：嘉鱼县卫生健康局</t>
  </si>
  <si>
    <t>填报日期：2021.6.25</t>
  </si>
  <si>
    <t>单位名称</t>
  </si>
  <si>
    <t>嘉鱼县卫生健康局</t>
  </si>
  <si>
    <t>基本支出总额</t>
  </si>
  <si>
    <t>项目支出总额</t>
  </si>
  <si>
    <t>预算执行情况
（万元）
（20分）</t>
  </si>
  <si>
    <t>预算数
（A）</t>
  </si>
  <si>
    <t>执行数
（B)</t>
  </si>
  <si>
    <t>执行率
（B/A）</t>
  </si>
  <si>
    <t>得分
（20分*执行率）</t>
  </si>
  <si>
    <t>部门总体
支出总额</t>
  </si>
  <si>
    <t>年度目标1:
（15分）</t>
  </si>
  <si>
    <t>完成新冠肺炎疫情防控工作</t>
  </si>
  <si>
    <t>年度
绩效
指标</t>
  </si>
  <si>
    <t>一级
指标</t>
  </si>
  <si>
    <t>二级指标</t>
  </si>
  <si>
    <t>三级指标</t>
  </si>
  <si>
    <t>年初目标值
（A）</t>
  </si>
  <si>
    <t>实际完成值
（B）</t>
  </si>
  <si>
    <t>得分</t>
  </si>
  <si>
    <t>产出
指标</t>
  </si>
  <si>
    <t>数量指标</t>
  </si>
  <si>
    <t>疫情防控前线安排</t>
  </si>
  <si>
    <t>全系统19个基层党组织、515名党员，2200名医务人员进行疫情防控</t>
  </si>
  <si>
    <t>带领全系统19个基层党组织、515名党员，2200名医务人员进行疫情防控</t>
  </si>
  <si>
    <t>板房病房</t>
  </si>
  <si>
    <t>100间</t>
  </si>
  <si>
    <t>质量指标</t>
  </si>
  <si>
    <t>新冠肺炎确诊病例治愈率</t>
  </si>
  <si>
    <t>时效指标</t>
  </si>
  <si>
    <t>建成板房病房时间</t>
  </si>
  <si>
    <t>10天</t>
  </si>
  <si>
    <t>效益
指标</t>
  </si>
  <si>
    <t>社会效益</t>
  </si>
  <si>
    <t>疫情期间，做到让病床等人，应收尽收，应治尽治。</t>
  </si>
  <si>
    <t>腾空和建设传染病房311间、病床845张。</t>
  </si>
  <si>
    <t>统筹抓好全县普通病人的医疗保障、精神病人及艾滋病人等特殊病人的排查治疗和送医送药。</t>
  </si>
  <si>
    <t>不得发生延误救治情况。</t>
  </si>
  <si>
    <t>没有1人因疫情延误救治死亡，保障人民群众疫情期间的基本医疗需求。</t>
  </si>
  <si>
    <t>可持续影响</t>
  </si>
  <si>
    <t>持续做好疫情常态化防控</t>
  </si>
  <si>
    <t>适度扩大核酸检测范围、强化重点场所防控工作指导、加强疫情防控队伍建设、加强防控物资储备、强化医疗机构发热门诊（诊室）的“哨卡”作用。</t>
  </si>
  <si>
    <t>满意
度指
标</t>
  </si>
  <si>
    <t>服务对象
满意度指标</t>
  </si>
  <si>
    <t>社会评价满意度</t>
  </si>
  <si>
    <t>年度目标2
（15分）</t>
  </si>
  <si>
    <t>扎实开展基本公共卫生服务项目</t>
  </si>
  <si>
    <t>全县高血压患者应管人数</t>
  </si>
  <si>
    <t>23500人</t>
  </si>
  <si>
    <t>27381人</t>
  </si>
  <si>
    <t>全县糖尿病患者应管人数</t>
  </si>
  <si>
    <t>6000人</t>
  </si>
  <si>
    <t>6162人</t>
  </si>
  <si>
    <t>按年度计划完成</t>
  </si>
  <si>
    <t>将新冠肺炎出院患者纳入基本公卫管理。</t>
  </si>
  <si>
    <t>所有新冠肺炎治愈患者均进行家庭医生签约服务。</t>
  </si>
  <si>
    <t>所有新冠肺炎治愈患者均进行了家庭医生签约服务。</t>
  </si>
  <si>
    <t>年度目标3
（15分）</t>
  </si>
  <si>
    <t>扎实开展疾病防控各项工作</t>
  </si>
  <si>
    <t>免疫规划疫苗总接种率</t>
  </si>
  <si>
    <t>95%以上</t>
  </si>
  <si>
    <t>质量合格率</t>
  </si>
  <si>
    <t>常规免疫接种检测报告完整率、及时率</t>
  </si>
  <si>
    <t>全面推进艾滋病、结核病“三位一体”综合防治服务模式。</t>
  </si>
  <si>
    <t>对全县艾滋病人进行随访和摸底排查，建立嘉鱼县艾滋病病人和感染者微信管理平台。</t>
  </si>
  <si>
    <t>对全县艾滋病人进行随访和摸底排查，建立了嘉鱼县艾滋病病人和感染者微信管理平台。</t>
  </si>
  <si>
    <t>加强严重精神障碍患者管理</t>
  </si>
  <si>
    <t>对各镇在册登记的所有对象逐一开展入户排查，及时掌握人员信息动态。</t>
  </si>
  <si>
    <t>对排查出的风险隐患，采取切实有效的措施，化解风险。对严重精神障碍患者，严格落实随访管理。</t>
  </si>
  <si>
    <t>年度目标4:
（15分）</t>
  </si>
  <si>
    <t>加强中医药服务能力建设</t>
  </si>
  <si>
    <t>县中医院中医执业医师比例</t>
  </si>
  <si>
    <t>诊所科室</t>
  </si>
  <si>
    <t>17个</t>
  </si>
  <si>
    <t>完成及时率</t>
  </si>
  <si>
    <t>加强基层中医药服务能力。</t>
  </si>
  <si>
    <t>坚持发挥中医药整体医学和健康医学优势。</t>
  </si>
  <si>
    <t>依托于医共体单位“国医堂”建设，将中医药服务延伸到基层。</t>
  </si>
  <si>
    <t>加强中医药人才培养。</t>
  </si>
  <si>
    <t>完善学术传承制度，加强名老中医学术经验、老药工传统技艺传承。</t>
  </si>
  <si>
    <t>进一步加大了中医药专业人才和中医护理人才的引进力度，构建合理的中医人才队伍。</t>
  </si>
  <si>
    <t>加强中医药宣传普及。</t>
  </si>
  <si>
    <t>大力普及中医养生保健知识和太极拳、健身气功（如八段锦）等养生保健方法，推广体现中医治未病理念的健康工作和生活方式。</t>
  </si>
  <si>
    <t>推动中医治未病健康工程开展，在重点人群和慢性病患者中推广若干中医治未病干预方案，运用中医CT及经络仪进行健康检测。</t>
  </si>
  <si>
    <t>年度目标5:
（10分）</t>
  </si>
  <si>
    <t>深入推进医共体建设</t>
  </si>
  <si>
    <t>覆盖率</t>
  </si>
  <si>
    <t>打造紧密型县域医共体</t>
  </si>
  <si>
    <t>按照上级要求，建立覆盖全县、纵向到底的县、乡一体，乡、村一体紧密型县域医共体。</t>
  </si>
  <si>
    <t>完成建立覆盖全县、纵向到底的县、乡一体，乡、村一体紧密型县域医共体。</t>
  </si>
  <si>
    <t>提高县级公立医院医疗服务能力。</t>
  </si>
  <si>
    <t>推进建立符合我县实际的分级诊疔体系建设。</t>
  </si>
  <si>
    <t>县卫健局按照辖区内医疗机构的功能定位，实施分类指导，分类考核。</t>
  </si>
  <si>
    <t>年度目标6:
（10分）</t>
  </si>
  <si>
    <t>扎实开展爱国卫生工作</t>
  </si>
  <si>
    <t>除四害活动发放鼠药。</t>
  </si>
  <si>
    <t>10吨</t>
  </si>
  <si>
    <t>除四害活动设置毒饵站。</t>
  </si>
  <si>
    <t>5000个</t>
  </si>
  <si>
    <t>深入各镇开展“除四害”授课。</t>
  </si>
  <si>
    <t>8场</t>
  </si>
  <si>
    <t>完成户厕改造</t>
  </si>
  <si>
    <t>22373户</t>
  </si>
  <si>
    <t>完成户厕验收</t>
  </si>
  <si>
    <t>11000户</t>
  </si>
  <si>
    <t>除四害活动发放鼠药、设置毒饵站质量合格率。</t>
  </si>
  <si>
    <t>户厕验收合格率。</t>
  </si>
  <si>
    <t>扎实开展除“四害”活动</t>
  </si>
  <si>
    <t>重点加强对餐饮行业、居民社区、农贸市场的除“四害”工作。</t>
  </si>
  <si>
    <t>完善防蝇、防鼠设施，有效降低了“四害”密度。</t>
  </si>
  <si>
    <t>总分</t>
  </si>
  <si>
    <t>99.22分</t>
  </si>
  <si>
    <t>偏差大或
目标未完
成原因分
析</t>
  </si>
  <si>
    <t>计划完成户厕验收22373户，实际完成户厕验收11000户，户厕验收率49.17%。对已完成户厕项目及时组织人员验收。</t>
  </si>
  <si>
    <t>改进措施
及结果应
用方案</t>
  </si>
  <si>
    <t>（1）细化预算编制工作，认真做好预算的编制。进一步加强预算管理意识，严格按照预算编制的相关制度和要求进行预算编制；全面编制预算项目，优先保障固定性的、相对刚性的费用支出项目，尽量压缩变动性的、有控制空间的费用项目，进一步提高预算编制的科学性、严谨性和可控性。加强内部预算编制的审核和预算控制指标的下达。
（2）加强项目预算资金申报管理,申报的计划任务目标要明确细化,同时提升上年度结余专项资金的使用效率。确保专项资金得到充分、及时利用,避免资金闲置。
（3）加强财务管理，严格财务审核。加强单位财务管理，健全单位财务管理制度体系，规范单位财务行为。在费用报账支付时，按照预算规定的费用项目和用途进行资金使用审核、列报支付、财务核算，杜绝超支现象的发生。
（4）对相关人员加强培训，特别是针对《预算法》《行政事业单位会计制度》等学习培训，规范部门预算收支核算，切实提高部门预算收支管理水平。
（5）在政府投资审计工作中，加强政府投资审计制度建设，规范和指导全市依法开展投资审计工作，为防范审计风险提供有力保障，加强全过程跟踪审计。根据市政府出台的《关于依法开展政府投资审计工作的通知》，统筹安排年度政府投资审计项目计划，严格按照法定程序开展审计；紧紧围绕重大项目审批、征地拆迁、环境保护等关键环节，确定审计重点，揭露重大损失浪费、重大质量安全和重大违纪违法问题，推进工程领域反腐倡廉。</t>
  </si>
  <si>
    <t>备注：</t>
  </si>
  <si>
    <r>
      <rPr>
        <sz val="11"/>
        <color theme="1"/>
        <rFont val="宋体"/>
        <charset val="134"/>
        <scheme val="minor"/>
      </rPr>
      <t xml:space="preserve">    1.预算执行情况口径：预算数调整后财政资金总额（包括上年结余结转），执行数为资金使用单位财政资金实际支出数。
    2.定量指标完成汇总原则：绝对值直接累加计算，相对值按照资金额度加权平均计算。定量指标计分原则：正向指标（即目标值为</t>
    </r>
    <r>
      <rPr>
        <sz val="11"/>
        <color theme="1"/>
        <rFont val="宋体"/>
        <charset val="134"/>
      </rPr>
      <t>≥</t>
    </r>
    <r>
      <rPr>
        <sz val="11"/>
        <color theme="1"/>
        <rFont val="宋体"/>
        <charset val="134"/>
      </rPr>
      <t>X,得分=权得*B/A),反向指标（即目标值为</t>
    </r>
    <r>
      <rPr>
        <sz val="11"/>
        <color theme="1"/>
        <rFont val="宋体"/>
        <charset val="134"/>
      </rPr>
      <t>≤</t>
    </r>
    <r>
      <rPr>
        <sz val="11"/>
        <color theme="1"/>
        <rFont val="宋体"/>
        <charset val="134"/>
      </rPr>
      <t>X,得分=权得*A/B),得分不得突破权重总额。定量指标先汇总完成数，再计算得分。
   3.定性指标计分原则：达成预期指标、部分达成预期指标并具有一定效果、未达成预期指标且效果较差三档，分别按照该指标对应分值区间100-80%（含80%），80-50%（含50%），50-0%合理确定分值。汇总时，以资金额度为权重，对分值进行加权平均计算。
   4、基于经济性和必要性等因素考虑，满意度指标暂不作为必评指标。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</si>
</sst>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4" fontId="2" fillId="0" borderId="2" xfId="0" applyNumberFormat="1" applyFont="1" applyBorder="1" applyAlignment="1">
      <alignment horizontal="center" vertical="center"/>
    </xf>
    <xf numFmtId="9" fontId="2" fillId="0" borderId="2" xfId="1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workbookViewId="0">
      <selection activeCell="J6" sqref="J6"/>
    </sheetView>
  </sheetViews>
  <sheetFormatPr defaultColWidth="9" defaultRowHeight="13.5" outlineLevelCol="7"/>
  <cols>
    <col min="1" max="1" width="7.75" customWidth="1"/>
    <col min="2" max="2" width="7.875" customWidth="1"/>
    <col min="3" max="7" width="13" customWidth="1"/>
    <col min="8" max="8" width="7.625" customWidth="1"/>
    <col min="9" max="9" width="12.625"/>
    <col min="12" max="12" width="12.625"/>
  </cols>
  <sheetData>
    <row r="1" spans="1:1">
      <c r="A1" t="s">
        <v>0</v>
      </c>
    </row>
    <row r="2" ht="22.5" spans="1:8">
      <c r="A2" s="1" t="s">
        <v>1</v>
      </c>
      <c r="B2" s="1"/>
      <c r="C2" s="1"/>
      <c r="D2" s="1"/>
      <c r="E2" s="1"/>
      <c r="F2" s="1"/>
      <c r="G2" s="1"/>
      <c r="H2" s="1"/>
    </row>
    <row r="3" ht="21.75" customHeight="1" spans="1:8">
      <c r="A3" t="s">
        <v>2</v>
      </c>
      <c r="G3" s="2" t="s">
        <v>3</v>
      </c>
      <c r="H3" s="2"/>
    </row>
    <row r="4" ht="21" customHeight="1" spans="1:8">
      <c r="A4" s="3" t="s">
        <v>4</v>
      </c>
      <c r="B4" s="3"/>
      <c r="C4" s="4" t="s">
        <v>5</v>
      </c>
      <c r="D4" s="5"/>
      <c r="E4" s="5"/>
      <c r="F4" s="5"/>
      <c r="G4" s="5"/>
      <c r="H4" s="6"/>
    </row>
    <row r="5" ht="21" customHeight="1" spans="1:8">
      <c r="A5" s="3" t="s">
        <v>6</v>
      </c>
      <c r="B5" s="3"/>
      <c r="C5" s="4"/>
      <c r="D5" s="5"/>
      <c r="E5" s="6"/>
      <c r="F5" s="3" t="s">
        <v>7</v>
      </c>
      <c r="G5" s="4"/>
      <c r="H5" s="6"/>
    </row>
    <row r="6" ht="30.75" customHeight="1" spans="1:8">
      <c r="A6" s="7" t="s">
        <v>8</v>
      </c>
      <c r="B6" s="7"/>
      <c r="C6" s="8"/>
      <c r="D6" s="7" t="s">
        <v>9</v>
      </c>
      <c r="E6" s="7" t="s">
        <v>10</v>
      </c>
      <c r="F6" s="7" t="s">
        <v>11</v>
      </c>
      <c r="G6" s="7" t="s">
        <v>12</v>
      </c>
      <c r="H6" s="3"/>
    </row>
    <row r="7" ht="31.5" customHeight="1" spans="1:8">
      <c r="A7" s="7"/>
      <c r="B7" s="7"/>
      <c r="C7" s="7" t="s">
        <v>13</v>
      </c>
      <c r="D7" s="9">
        <v>7500.11</v>
      </c>
      <c r="E7" s="9">
        <v>7500.11</v>
      </c>
      <c r="F7" s="10">
        <f>E7/D7</f>
        <v>1</v>
      </c>
      <c r="G7" s="4">
        <v>20</v>
      </c>
      <c r="H7" s="6"/>
    </row>
    <row r="8" ht="31.5" customHeight="1" spans="1:8">
      <c r="A8" s="11" t="s">
        <v>14</v>
      </c>
      <c r="B8" s="12"/>
      <c r="C8" s="11" t="s">
        <v>15</v>
      </c>
      <c r="D8" s="13"/>
      <c r="E8" s="13"/>
      <c r="F8" s="13"/>
      <c r="G8" s="13"/>
      <c r="H8" s="12"/>
    </row>
    <row r="9" ht="29.25" customHeight="1" spans="1:8">
      <c r="A9" s="7" t="s">
        <v>16</v>
      </c>
      <c r="B9" s="7" t="s">
        <v>17</v>
      </c>
      <c r="C9" s="3" t="s">
        <v>18</v>
      </c>
      <c r="D9" s="3" t="s">
        <v>19</v>
      </c>
      <c r="E9" s="3"/>
      <c r="F9" s="7" t="s">
        <v>20</v>
      </c>
      <c r="G9" s="7" t="s">
        <v>21</v>
      </c>
      <c r="H9" s="7" t="s">
        <v>22</v>
      </c>
    </row>
    <row r="10" ht="108" customHeight="1" spans="1:8">
      <c r="A10" s="7"/>
      <c r="B10" s="7" t="s">
        <v>23</v>
      </c>
      <c r="C10" s="7" t="s">
        <v>24</v>
      </c>
      <c r="D10" s="7" t="s">
        <v>25</v>
      </c>
      <c r="E10" s="7"/>
      <c r="F10" s="7" t="s">
        <v>26</v>
      </c>
      <c r="G10" s="7" t="s">
        <v>27</v>
      </c>
      <c r="H10" s="14">
        <v>2</v>
      </c>
    </row>
    <row r="11" ht="28.5" customHeight="1" spans="1:8">
      <c r="A11" s="7"/>
      <c r="B11" s="3"/>
      <c r="C11" s="7" t="s">
        <v>24</v>
      </c>
      <c r="D11" s="7" t="s">
        <v>28</v>
      </c>
      <c r="E11" s="7"/>
      <c r="F11" s="7" t="s">
        <v>29</v>
      </c>
      <c r="G11" s="7" t="s">
        <v>29</v>
      </c>
      <c r="H11" s="14">
        <v>2</v>
      </c>
    </row>
    <row r="12" ht="28.5" customHeight="1" spans="1:8">
      <c r="A12" s="7"/>
      <c r="B12" s="3"/>
      <c r="C12" s="7" t="s">
        <v>30</v>
      </c>
      <c r="D12" s="7" t="s">
        <v>31</v>
      </c>
      <c r="E12" s="7"/>
      <c r="F12" s="15">
        <v>1</v>
      </c>
      <c r="G12" s="16">
        <v>0.983</v>
      </c>
      <c r="H12" s="14">
        <v>1.97</v>
      </c>
    </row>
    <row r="13" ht="28.5" customHeight="1" spans="1:8">
      <c r="A13" s="7"/>
      <c r="B13" s="3"/>
      <c r="C13" s="7" t="s">
        <v>32</v>
      </c>
      <c r="D13" s="7" t="s">
        <v>33</v>
      </c>
      <c r="E13" s="7"/>
      <c r="F13" s="7" t="s">
        <v>34</v>
      </c>
      <c r="G13" s="7" t="s">
        <v>34</v>
      </c>
      <c r="H13" s="14">
        <v>2</v>
      </c>
    </row>
    <row r="14" ht="78" customHeight="1" spans="1:8">
      <c r="A14" s="7"/>
      <c r="B14" s="7" t="s">
        <v>35</v>
      </c>
      <c r="C14" s="7" t="s">
        <v>36</v>
      </c>
      <c r="D14" s="7" t="s">
        <v>37</v>
      </c>
      <c r="E14" s="7"/>
      <c r="F14" s="7" t="s">
        <v>38</v>
      </c>
      <c r="G14" s="7" t="s">
        <v>38</v>
      </c>
      <c r="H14" s="14">
        <v>1.5</v>
      </c>
    </row>
    <row r="15" ht="111" customHeight="1" spans="1:8">
      <c r="A15" s="7"/>
      <c r="B15" s="3"/>
      <c r="C15" s="7" t="s">
        <v>36</v>
      </c>
      <c r="D15" s="7" t="s">
        <v>39</v>
      </c>
      <c r="E15" s="7"/>
      <c r="F15" s="7" t="s">
        <v>40</v>
      </c>
      <c r="G15" s="7" t="s">
        <v>41</v>
      </c>
      <c r="H15" s="14">
        <v>1.5</v>
      </c>
    </row>
    <row r="16" ht="210" customHeight="1" spans="1:8">
      <c r="A16" s="7"/>
      <c r="B16" s="3"/>
      <c r="C16" s="7" t="s">
        <v>42</v>
      </c>
      <c r="D16" s="11" t="s">
        <v>43</v>
      </c>
      <c r="E16" s="12"/>
      <c r="F16" s="7" t="s">
        <v>44</v>
      </c>
      <c r="G16" s="7" t="s">
        <v>44</v>
      </c>
      <c r="H16" s="14">
        <v>2</v>
      </c>
    </row>
    <row r="17" ht="49" customHeight="1" spans="1:8">
      <c r="A17" s="7"/>
      <c r="B17" s="7" t="s">
        <v>45</v>
      </c>
      <c r="C17" s="7" t="s">
        <v>46</v>
      </c>
      <c r="D17" s="7" t="s">
        <v>47</v>
      </c>
      <c r="E17" s="7"/>
      <c r="F17" s="15">
        <v>1</v>
      </c>
      <c r="G17" s="15">
        <v>0.98</v>
      </c>
      <c r="H17" s="14">
        <v>1.96</v>
      </c>
    </row>
    <row r="18" ht="60.75" customHeight="1" spans="1:8">
      <c r="A18" s="11" t="s">
        <v>48</v>
      </c>
      <c r="B18" s="12"/>
      <c r="C18" s="4" t="s">
        <v>49</v>
      </c>
      <c r="D18" s="5"/>
      <c r="E18" s="5"/>
      <c r="F18" s="5"/>
      <c r="G18" s="5"/>
      <c r="H18" s="6"/>
    </row>
    <row r="19" ht="29.25" customHeight="1" spans="1:8">
      <c r="A19" s="7" t="s">
        <v>16</v>
      </c>
      <c r="B19" s="7" t="s">
        <v>17</v>
      </c>
      <c r="C19" s="3" t="s">
        <v>18</v>
      </c>
      <c r="D19" s="3" t="s">
        <v>19</v>
      </c>
      <c r="E19" s="3"/>
      <c r="F19" s="7" t="s">
        <v>20</v>
      </c>
      <c r="G19" s="7" t="s">
        <v>21</v>
      </c>
      <c r="H19" s="7" t="s">
        <v>22</v>
      </c>
    </row>
    <row r="20" ht="30" customHeight="1" spans="1:8">
      <c r="A20" s="7"/>
      <c r="B20" s="7" t="s">
        <v>23</v>
      </c>
      <c r="C20" s="7" t="s">
        <v>24</v>
      </c>
      <c r="D20" s="7" t="s">
        <v>50</v>
      </c>
      <c r="E20" s="7"/>
      <c r="F20" s="7" t="s">
        <v>51</v>
      </c>
      <c r="G20" s="7" t="s">
        <v>52</v>
      </c>
      <c r="H20" s="7">
        <v>3</v>
      </c>
    </row>
    <row r="21" ht="30" customHeight="1" spans="1:8">
      <c r="A21" s="7"/>
      <c r="B21" s="3"/>
      <c r="C21" s="7" t="s">
        <v>24</v>
      </c>
      <c r="D21" s="7" t="s">
        <v>53</v>
      </c>
      <c r="E21" s="7"/>
      <c r="F21" s="7" t="s">
        <v>54</v>
      </c>
      <c r="G21" s="7" t="s">
        <v>55</v>
      </c>
      <c r="H21" s="7">
        <v>3</v>
      </c>
    </row>
    <row r="22" ht="30" customHeight="1" spans="1:8">
      <c r="A22" s="7"/>
      <c r="B22" s="3"/>
      <c r="C22" s="7" t="s">
        <v>32</v>
      </c>
      <c r="D22" s="7" t="s">
        <v>56</v>
      </c>
      <c r="E22" s="7"/>
      <c r="F22" s="15">
        <v>1</v>
      </c>
      <c r="G22" s="15">
        <v>1</v>
      </c>
      <c r="H22" s="7">
        <v>3</v>
      </c>
    </row>
    <row r="23" ht="84" customHeight="1" spans="1:8">
      <c r="A23" s="7"/>
      <c r="B23" s="7" t="s">
        <v>35</v>
      </c>
      <c r="C23" s="7" t="s">
        <v>36</v>
      </c>
      <c r="D23" s="7" t="s">
        <v>57</v>
      </c>
      <c r="E23" s="7"/>
      <c r="F23" s="7" t="s">
        <v>58</v>
      </c>
      <c r="G23" s="7" t="s">
        <v>59</v>
      </c>
      <c r="H23" s="7">
        <v>3</v>
      </c>
    </row>
    <row r="24" ht="49" customHeight="1" spans="1:8">
      <c r="A24" s="7"/>
      <c r="B24" s="7" t="s">
        <v>45</v>
      </c>
      <c r="C24" s="7" t="s">
        <v>46</v>
      </c>
      <c r="D24" s="7" t="s">
        <v>47</v>
      </c>
      <c r="E24" s="7"/>
      <c r="F24" s="15">
        <v>1</v>
      </c>
      <c r="G24" s="15">
        <v>0.98</v>
      </c>
      <c r="H24" s="7">
        <v>2.94</v>
      </c>
    </row>
    <row r="25" ht="60.75" customHeight="1" spans="1:8">
      <c r="A25" s="11" t="s">
        <v>60</v>
      </c>
      <c r="B25" s="12"/>
      <c r="C25" s="4" t="s">
        <v>61</v>
      </c>
      <c r="D25" s="5"/>
      <c r="E25" s="5"/>
      <c r="F25" s="5"/>
      <c r="G25" s="5"/>
      <c r="H25" s="6"/>
    </row>
    <row r="26" ht="29.25" customHeight="1" spans="1:8">
      <c r="A26" s="7" t="s">
        <v>16</v>
      </c>
      <c r="B26" s="7" t="s">
        <v>17</v>
      </c>
      <c r="C26" s="3" t="s">
        <v>18</v>
      </c>
      <c r="D26" s="3" t="s">
        <v>19</v>
      </c>
      <c r="E26" s="3"/>
      <c r="F26" s="7" t="s">
        <v>20</v>
      </c>
      <c r="G26" s="7" t="s">
        <v>21</v>
      </c>
      <c r="H26" s="7" t="s">
        <v>22</v>
      </c>
    </row>
    <row r="27" ht="30" customHeight="1" spans="1:8">
      <c r="A27" s="7"/>
      <c r="B27" s="7" t="s">
        <v>23</v>
      </c>
      <c r="C27" s="7" t="s">
        <v>24</v>
      </c>
      <c r="D27" s="7" t="s">
        <v>62</v>
      </c>
      <c r="E27" s="7"/>
      <c r="F27" s="7" t="s">
        <v>63</v>
      </c>
      <c r="G27" s="7" t="s">
        <v>63</v>
      </c>
      <c r="H27" s="7">
        <v>3</v>
      </c>
    </row>
    <row r="28" ht="30" customHeight="1" spans="1:8">
      <c r="A28" s="7"/>
      <c r="B28" s="3"/>
      <c r="C28" s="7" t="s">
        <v>30</v>
      </c>
      <c r="D28" s="7" t="s">
        <v>64</v>
      </c>
      <c r="E28" s="7"/>
      <c r="F28" s="15">
        <v>1</v>
      </c>
      <c r="G28" s="15">
        <v>1</v>
      </c>
      <c r="H28" s="7">
        <v>3</v>
      </c>
    </row>
    <row r="29" ht="30" customHeight="1" spans="1:8">
      <c r="A29" s="7"/>
      <c r="B29" s="3"/>
      <c r="C29" s="7" t="s">
        <v>32</v>
      </c>
      <c r="D29" s="7" t="s">
        <v>65</v>
      </c>
      <c r="E29" s="7"/>
      <c r="F29" s="15">
        <v>1</v>
      </c>
      <c r="G29" s="15">
        <v>1</v>
      </c>
      <c r="H29" s="7">
        <v>3</v>
      </c>
    </row>
    <row r="30" ht="129" customHeight="1" spans="1:8">
      <c r="A30" s="7"/>
      <c r="B30" s="17" t="s">
        <v>35</v>
      </c>
      <c r="C30" s="7" t="s">
        <v>42</v>
      </c>
      <c r="D30" s="7" t="s">
        <v>66</v>
      </c>
      <c r="E30" s="7"/>
      <c r="F30" s="7" t="s">
        <v>67</v>
      </c>
      <c r="G30" s="7" t="s">
        <v>68</v>
      </c>
      <c r="H30" s="7">
        <v>2</v>
      </c>
    </row>
    <row r="31" ht="140" customHeight="1" spans="1:8">
      <c r="A31" s="7"/>
      <c r="B31" s="18"/>
      <c r="C31" s="7" t="s">
        <v>42</v>
      </c>
      <c r="D31" s="7" t="s">
        <v>69</v>
      </c>
      <c r="E31" s="7"/>
      <c r="F31" s="7" t="s">
        <v>70</v>
      </c>
      <c r="G31" s="7" t="s">
        <v>71</v>
      </c>
      <c r="H31" s="7">
        <v>2</v>
      </c>
    </row>
    <row r="32" ht="49" customHeight="1" spans="1:8">
      <c r="A32" s="7"/>
      <c r="B32" s="7" t="s">
        <v>45</v>
      </c>
      <c r="C32" s="7" t="s">
        <v>46</v>
      </c>
      <c r="D32" s="7" t="s">
        <v>47</v>
      </c>
      <c r="E32" s="7"/>
      <c r="F32" s="15">
        <v>1</v>
      </c>
      <c r="G32" s="15">
        <v>0.98</v>
      </c>
      <c r="H32" s="7">
        <v>1.96</v>
      </c>
    </row>
    <row r="33" ht="31.5" customHeight="1" spans="1:8">
      <c r="A33" s="11" t="s">
        <v>72</v>
      </c>
      <c r="B33" s="12"/>
      <c r="C33" s="11" t="s">
        <v>73</v>
      </c>
      <c r="D33" s="13"/>
      <c r="E33" s="13"/>
      <c r="F33" s="13"/>
      <c r="G33" s="13"/>
      <c r="H33" s="12"/>
    </row>
    <row r="34" ht="29.25" customHeight="1" spans="1:8">
      <c r="A34" s="7" t="s">
        <v>16</v>
      </c>
      <c r="B34" s="7" t="s">
        <v>17</v>
      </c>
      <c r="C34" s="3" t="s">
        <v>18</v>
      </c>
      <c r="D34" s="3" t="s">
        <v>19</v>
      </c>
      <c r="E34" s="3"/>
      <c r="F34" s="7" t="s">
        <v>20</v>
      </c>
      <c r="G34" s="7" t="s">
        <v>21</v>
      </c>
      <c r="H34" s="7" t="s">
        <v>22</v>
      </c>
    </row>
    <row r="35" ht="29" customHeight="1" spans="1:8">
      <c r="A35" s="7"/>
      <c r="B35" s="7" t="s">
        <v>23</v>
      </c>
      <c r="C35" s="7" t="s">
        <v>24</v>
      </c>
      <c r="D35" s="14" t="s">
        <v>74</v>
      </c>
      <c r="E35" s="14"/>
      <c r="F35" s="19">
        <v>0.3</v>
      </c>
      <c r="G35" s="19">
        <v>0.3</v>
      </c>
      <c r="H35" s="14">
        <v>2</v>
      </c>
    </row>
    <row r="36" ht="29" customHeight="1" spans="1:8">
      <c r="A36" s="7"/>
      <c r="B36" s="3"/>
      <c r="C36" s="7" t="s">
        <v>24</v>
      </c>
      <c r="D36" s="14" t="s">
        <v>75</v>
      </c>
      <c r="E36" s="14"/>
      <c r="F36" s="14" t="s">
        <v>76</v>
      </c>
      <c r="G36" s="14" t="s">
        <v>76</v>
      </c>
      <c r="H36" s="14">
        <v>2</v>
      </c>
    </row>
    <row r="37" ht="29" customHeight="1" spans="1:8">
      <c r="A37" s="7"/>
      <c r="B37" s="3"/>
      <c r="C37" s="7" t="s">
        <v>30</v>
      </c>
      <c r="D37" s="7" t="s">
        <v>64</v>
      </c>
      <c r="E37" s="7"/>
      <c r="F37" s="15">
        <v>1</v>
      </c>
      <c r="G37" s="15">
        <v>1</v>
      </c>
      <c r="H37" s="14">
        <v>2</v>
      </c>
    </row>
    <row r="38" ht="29" customHeight="1" spans="1:8">
      <c r="A38" s="7"/>
      <c r="B38" s="3"/>
      <c r="C38" s="7" t="s">
        <v>32</v>
      </c>
      <c r="D38" s="14" t="s">
        <v>77</v>
      </c>
      <c r="E38" s="14"/>
      <c r="F38" s="15">
        <v>1</v>
      </c>
      <c r="G38" s="15">
        <v>1</v>
      </c>
      <c r="H38" s="14">
        <v>2</v>
      </c>
    </row>
    <row r="39" ht="98" customHeight="1" spans="1:8">
      <c r="A39" s="7"/>
      <c r="B39" s="7" t="s">
        <v>35</v>
      </c>
      <c r="C39" s="7" t="s">
        <v>36</v>
      </c>
      <c r="D39" s="14" t="s">
        <v>78</v>
      </c>
      <c r="E39" s="14"/>
      <c r="F39" s="14" t="s">
        <v>79</v>
      </c>
      <c r="G39" s="14" t="s">
        <v>80</v>
      </c>
      <c r="H39" s="14">
        <v>1.5</v>
      </c>
    </row>
    <row r="40" ht="126" customHeight="1" spans="1:8">
      <c r="A40" s="7"/>
      <c r="B40" s="3"/>
      <c r="C40" s="7" t="s">
        <v>36</v>
      </c>
      <c r="D40" s="14" t="s">
        <v>81</v>
      </c>
      <c r="E40" s="14"/>
      <c r="F40" s="14" t="s">
        <v>82</v>
      </c>
      <c r="G40" s="14" t="s">
        <v>83</v>
      </c>
      <c r="H40" s="14">
        <v>1.5</v>
      </c>
    </row>
    <row r="41" ht="178" customHeight="1" spans="1:8">
      <c r="A41" s="7"/>
      <c r="B41" s="3"/>
      <c r="C41" s="7" t="s">
        <v>42</v>
      </c>
      <c r="D41" s="20" t="s">
        <v>84</v>
      </c>
      <c r="E41" s="21"/>
      <c r="F41" s="14" t="s">
        <v>85</v>
      </c>
      <c r="G41" s="14" t="s">
        <v>86</v>
      </c>
      <c r="H41" s="14">
        <v>2</v>
      </c>
    </row>
    <row r="42" ht="49" customHeight="1" spans="1:8">
      <c r="A42" s="7"/>
      <c r="B42" s="7" t="s">
        <v>45</v>
      </c>
      <c r="C42" s="7" t="s">
        <v>46</v>
      </c>
      <c r="D42" s="7" t="s">
        <v>47</v>
      </c>
      <c r="E42" s="7"/>
      <c r="F42" s="15">
        <v>1</v>
      </c>
      <c r="G42" s="15">
        <v>0.98</v>
      </c>
      <c r="H42" s="7">
        <v>1.96</v>
      </c>
    </row>
    <row r="43" ht="31.5" customHeight="1" spans="1:8">
      <c r="A43" s="11" t="s">
        <v>87</v>
      </c>
      <c r="B43" s="12"/>
      <c r="C43" s="11" t="s">
        <v>88</v>
      </c>
      <c r="D43" s="13"/>
      <c r="E43" s="13"/>
      <c r="F43" s="13"/>
      <c r="G43" s="13"/>
      <c r="H43" s="12"/>
    </row>
    <row r="44" ht="29.25" customHeight="1" spans="1:8">
      <c r="A44" s="7" t="s">
        <v>16</v>
      </c>
      <c r="B44" s="7" t="s">
        <v>17</v>
      </c>
      <c r="C44" s="3" t="s">
        <v>18</v>
      </c>
      <c r="D44" s="3" t="s">
        <v>19</v>
      </c>
      <c r="E44" s="3"/>
      <c r="F44" s="7" t="s">
        <v>20</v>
      </c>
      <c r="G44" s="7" t="s">
        <v>21</v>
      </c>
      <c r="H44" s="7" t="s">
        <v>22</v>
      </c>
    </row>
    <row r="45" ht="29" customHeight="1" spans="1:8">
      <c r="A45" s="7"/>
      <c r="B45" s="7" t="s">
        <v>23</v>
      </c>
      <c r="C45" s="7" t="s">
        <v>24</v>
      </c>
      <c r="D45" s="14" t="s">
        <v>89</v>
      </c>
      <c r="E45" s="14"/>
      <c r="F45" s="19">
        <v>1</v>
      </c>
      <c r="G45" s="19">
        <v>1</v>
      </c>
      <c r="H45" s="14">
        <v>2</v>
      </c>
    </row>
    <row r="46" ht="29" customHeight="1" spans="1:8">
      <c r="A46" s="7"/>
      <c r="B46" s="3"/>
      <c r="C46" s="7" t="s">
        <v>30</v>
      </c>
      <c r="D46" s="7" t="s">
        <v>64</v>
      </c>
      <c r="E46" s="7"/>
      <c r="F46" s="15">
        <v>1</v>
      </c>
      <c r="G46" s="15">
        <v>1</v>
      </c>
      <c r="H46" s="14">
        <v>2</v>
      </c>
    </row>
    <row r="47" ht="29" customHeight="1" spans="1:8">
      <c r="A47" s="7"/>
      <c r="B47" s="3"/>
      <c r="C47" s="7" t="s">
        <v>32</v>
      </c>
      <c r="D47" s="14" t="s">
        <v>77</v>
      </c>
      <c r="E47" s="14"/>
      <c r="F47" s="15">
        <v>1</v>
      </c>
      <c r="G47" s="15">
        <v>1</v>
      </c>
      <c r="H47" s="14">
        <v>2</v>
      </c>
    </row>
    <row r="48" ht="124" customHeight="1" spans="1:8">
      <c r="A48" s="7"/>
      <c r="B48" s="7" t="s">
        <v>35</v>
      </c>
      <c r="C48" s="7" t="s">
        <v>36</v>
      </c>
      <c r="D48" s="14" t="s">
        <v>90</v>
      </c>
      <c r="E48" s="14"/>
      <c r="F48" s="14" t="s">
        <v>91</v>
      </c>
      <c r="G48" s="14" t="s">
        <v>92</v>
      </c>
      <c r="H48" s="14">
        <v>1</v>
      </c>
    </row>
    <row r="49" ht="124" customHeight="1" spans="1:8">
      <c r="A49" s="7"/>
      <c r="B49" s="3"/>
      <c r="C49" s="7" t="s">
        <v>36</v>
      </c>
      <c r="D49" s="14" t="s">
        <v>93</v>
      </c>
      <c r="E49" s="14"/>
      <c r="F49" s="14" t="s">
        <v>94</v>
      </c>
      <c r="G49" s="14" t="s">
        <v>95</v>
      </c>
      <c r="H49" s="14">
        <v>1</v>
      </c>
    </row>
    <row r="50" ht="49" customHeight="1" spans="1:8">
      <c r="A50" s="7"/>
      <c r="B50" s="7" t="s">
        <v>45</v>
      </c>
      <c r="C50" s="7" t="s">
        <v>46</v>
      </c>
      <c r="D50" s="7" t="s">
        <v>47</v>
      </c>
      <c r="E50" s="7"/>
      <c r="F50" s="15">
        <v>1</v>
      </c>
      <c r="G50" s="15">
        <v>0.98</v>
      </c>
      <c r="H50" s="7">
        <v>1.96</v>
      </c>
    </row>
    <row r="51" ht="31.5" customHeight="1" spans="1:8">
      <c r="A51" s="11" t="s">
        <v>96</v>
      </c>
      <c r="B51" s="12"/>
      <c r="C51" s="11" t="s">
        <v>97</v>
      </c>
      <c r="D51" s="13"/>
      <c r="E51" s="13"/>
      <c r="F51" s="13"/>
      <c r="G51" s="13"/>
      <c r="H51" s="12"/>
    </row>
    <row r="52" ht="29.25" customHeight="1" spans="1:8">
      <c r="A52" s="7" t="s">
        <v>16</v>
      </c>
      <c r="B52" s="7" t="s">
        <v>17</v>
      </c>
      <c r="C52" s="3" t="s">
        <v>18</v>
      </c>
      <c r="D52" s="3" t="s">
        <v>19</v>
      </c>
      <c r="E52" s="3"/>
      <c r="F52" s="7" t="s">
        <v>20</v>
      </c>
      <c r="G52" s="7" t="s">
        <v>21</v>
      </c>
      <c r="H52" s="7" t="s">
        <v>22</v>
      </c>
    </row>
    <row r="53" ht="29" customHeight="1" spans="1:8">
      <c r="A53" s="7"/>
      <c r="B53" s="7" t="s">
        <v>23</v>
      </c>
      <c r="C53" s="7" t="s">
        <v>24</v>
      </c>
      <c r="D53" s="14" t="s">
        <v>98</v>
      </c>
      <c r="E53" s="14"/>
      <c r="F53" s="19" t="s">
        <v>99</v>
      </c>
      <c r="G53" s="19" t="s">
        <v>99</v>
      </c>
      <c r="H53" s="14">
        <v>1</v>
      </c>
    </row>
    <row r="54" ht="29" customHeight="1" spans="1:8">
      <c r="A54" s="7"/>
      <c r="B54" s="7"/>
      <c r="C54" s="7" t="s">
        <v>24</v>
      </c>
      <c r="D54" s="14" t="s">
        <v>100</v>
      </c>
      <c r="E54" s="14"/>
      <c r="F54" s="19" t="s">
        <v>101</v>
      </c>
      <c r="G54" s="19" t="s">
        <v>101</v>
      </c>
      <c r="H54" s="14">
        <v>1</v>
      </c>
    </row>
    <row r="55" ht="29" customHeight="1" spans="1:8">
      <c r="A55" s="7"/>
      <c r="B55" s="7"/>
      <c r="C55" s="7" t="s">
        <v>24</v>
      </c>
      <c r="D55" s="14" t="s">
        <v>102</v>
      </c>
      <c r="E55" s="14"/>
      <c r="F55" s="19" t="s">
        <v>103</v>
      </c>
      <c r="G55" s="19" t="s">
        <v>103</v>
      </c>
      <c r="H55" s="14">
        <v>1</v>
      </c>
    </row>
    <row r="56" ht="29" customHeight="1" spans="1:8">
      <c r="A56" s="7"/>
      <c r="B56" s="7"/>
      <c r="C56" s="7" t="s">
        <v>24</v>
      </c>
      <c r="D56" s="20" t="s">
        <v>104</v>
      </c>
      <c r="E56" s="21"/>
      <c r="F56" s="19" t="s">
        <v>105</v>
      </c>
      <c r="G56" s="19" t="s">
        <v>105</v>
      </c>
      <c r="H56" s="14">
        <v>1</v>
      </c>
    </row>
    <row r="57" ht="29" customHeight="1" spans="1:8">
      <c r="A57" s="7"/>
      <c r="B57" s="7"/>
      <c r="C57" s="7" t="s">
        <v>24</v>
      </c>
      <c r="D57" s="20" t="s">
        <v>106</v>
      </c>
      <c r="E57" s="21"/>
      <c r="F57" s="19" t="s">
        <v>105</v>
      </c>
      <c r="G57" s="19" t="s">
        <v>107</v>
      </c>
      <c r="H57" s="14">
        <v>0.49</v>
      </c>
    </row>
    <row r="58" ht="29" customHeight="1" spans="1:8">
      <c r="A58" s="7"/>
      <c r="B58" s="3"/>
      <c r="C58" s="7" t="s">
        <v>30</v>
      </c>
      <c r="D58" s="7" t="s">
        <v>108</v>
      </c>
      <c r="E58" s="7"/>
      <c r="F58" s="15">
        <v>1</v>
      </c>
      <c r="G58" s="15">
        <v>1</v>
      </c>
      <c r="H58" s="14">
        <v>1</v>
      </c>
    </row>
    <row r="59" ht="29" customHeight="1" spans="1:8">
      <c r="A59" s="7"/>
      <c r="B59" s="3"/>
      <c r="C59" s="7" t="s">
        <v>30</v>
      </c>
      <c r="D59" s="7" t="s">
        <v>109</v>
      </c>
      <c r="E59" s="7"/>
      <c r="F59" s="15">
        <v>1</v>
      </c>
      <c r="G59" s="15">
        <v>1</v>
      </c>
      <c r="H59" s="14">
        <v>1</v>
      </c>
    </row>
    <row r="60" ht="29" customHeight="1" spans="1:8">
      <c r="A60" s="7"/>
      <c r="B60" s="3"/>
      <c r="C60" s="7" t="s">
        <v>32</v>
      </c>
      <c r="D60" s="14" t="s">
        <v>77</v>
      </c>
      <c r="E60" s="14"/>
      <c r="F60" s="15">
        <v>1</v>
      </c>
      <c r="G60" s="15">
        <v>1</v>
      </c>
      <c r="H60" s="14">
        <v>1</v>
      </c>
    </row>
    <row r="61" ht="97" customHeight="1" spans="1:8">
      <c r="A61" s="7"/>
      <c r="B61" s="7" t="s">
        <v>35</v>
      </c>
      <c r="C61" s="7" t="s">
        <v>36</v>
      </c>
      <c r="D61" s="14" t="s">
        <v>110</v>
      </c>
      <c r="E61" s="14"/>
      <c r="F61" s="14" t="s">
        <v>111</v>
      </c>
      <c r="G61" s="14" t="s">
        <v>112</v>
      </c>
      <c r="H61" s="14">
        <v>1</v>
      </c>
    </row>
    <row r="62" ht="49" customHeight="1" spans="1:8">
      <c r="A62" s="7"/>
      <c r="B62" s="7" t="s">
        <v>45</v>
      </c>
      <c r="C62" s="7" t="s">
        <v>46</v>
      </c>
      <c r="D62" s="7" t="s">
        <v>47</v>
      </c>
      <c r="E62" s="7"/>
      <c r="F62" s="15">
        <v>1</v>
      </c>
      <c r="G62" s="15">
        <v>0.98</v>
      </c>
      <c r="H62" s="14">
        <v>0.98</v>
      </c>
    </row>
    <row r="63" ht="25.5" customHeight="1" spans="1:8">
      <c r="A63" s="3" t="s">
        <v>113</v>
      </c>
      <c r="B63" s="3" t="s">
        <v>114</v>
      </c>
      <c r="C63" s="3"/>
      <c r="D63" s="3"/>
      <c r="E63" s="3"/>
      <c r="F63" s="3"/>
      <c r="G63" s="3"/>
      <c r="H63" s="3"/>
    </row>
    <row r="64" ht="68" customHeight="1" spans="1:8">
      <c r="A64" s="7" t="s">
        <v>115</v>
      </c>
      <c r="B64" s="7"/>
      <c r="C64" s="22" t="s">
        <v>116</v>
      </c>
      <c r="D64" s="23"/>
      <c r="E64" s="23"/>
      <c r="F64" s="23"/>
      <c r="G64" s="23"/>
      <c r="H64" s="24"/>
    </row>
    <row r="65" ht="332" customHeight="1" spans="1:8">
      <c r="A65" s="7" t="s">
        <v>117</v>
      </c>
      <c r="B65" s="7"/>
      <c r="C65" s="25" t="s">
        <v>118</v>
      </c>
      <c r="D65" s="26"/>
      <c r="E65" s="26"/>
      <c r="F65" s="26"/>
      <c r="G65" s="26"/>
      <c r="H65" s="27"/>
    </row>
    <row r="67" spans="1:1">
      <c r="A67" t="s">
        <v>119</v>
      </c>
    </row>
    <row r="68" ht="129" customHeight="1" spans="1:8">
      <c r="A68" s="28" t="s">
        <v>120</v>
      </c>
      <c r="B68" s="28"/>
      <c r="C68" s="28"/>
      <c r="D68" s="28"/>
      <c r="E68" s="28"/>
      <c r="F68" s="28"/>
      <c r="G68" s="28"/>
      <c r="H68" s="28"/>
    </row>
  </sheetData>
  <mergeCells count="93">
    <mergeCell ref="A2:H2"/>
    <mergeCell ref="G3:H3"/>
    <mergeCell ref="A4:B4"/>
    <mergeCell ref="C4:H4"/>
    <mergeCell ref="A5:B5"/>
    <mergeCell ref="C5:E5"/>
    <mergeCell ref="G5:H5"/>
    <mergeCell ref="G6:H6"/>
    <mergeCell ref="G7:H7"/>
    <mergeCell ref="A8:B8"/>
    <mergeCell ref="C8:H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18:B18"/>
    <mergeCell ref="C18:H18"/>
    <mergeCell ref="D19:E19"/>
    <mergeCell ref="D20:E20"/>
    <mergeCell ref="D21:E21"/>
    <mergeCell ref="D22:E22"/>
    <mergeCell ref="D23:E23"/>
    <mergeCell ref="D24:E24"/>
    <mergeCell ref="A25:B25"/>
    <mergeCell ref="C25:H25"/>
    <mergeCell ref="D26:E26"/>
    <mergeCell ref="D27:E27"/>
    <mergeCell ref="D28:E28"/>
    <mergeCell ref="D29:E29"/>
    <mergeCell ref="D30:E30"/>
    <mergeCell ref="D31:E31"/>
    <mergeCell ref="D32:E32"/>
    <mergeCell ref="A33:B33"/>
    <mergeCell ref="C33:H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43:B43"/>
    <mergeCell ref="C43:H43"/>
    <mergeCell ref="D44:E44"/>
    <mergeCell ref="D45:E45"/>
    <mergeCell ref="D46:E46"/>
    <mergeCell ref="D47:E47"/>
    <mergeCell ref="D48:E48"/>
    <mergeCell ref="D49:E49"/>
    <mergeCell ref="D50:E50"/>
    <mergeCell ref="A51:B51"/>
    <mergeCell ref="C51:H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B63:H63"/>
    <mergeCell ref="A64:B64"/>
    <mergeCell ref="C64:H64"/>
    <mergeCell ref="A65:B65"/>
    <mergeCell ref="C65:H65"/>
    <mergeCell ref="A68:H68"/>
    <mergeCell ref="A9:A17"/>
    <mergeCell ref="A19:A24"/>
    <mergeCell ref="A26:A32"/>
    <mergeCell ref="A34:A42"/>
    <mergeCell ref="A44:A50"/>
    <mergeCell ref="A52:A62"/>
    <mergeCell ref="B10:B13"/>
    <mergeCell ref="B14:B16"/>
    <mergeCell ref="B20:B22"/>
    <mergeCell ref="B27:B29"/>
    <mergeCell ref="B30:B31"/>
    <mergeCell ref="B35:B38"/>
    <mergeCell ref="B39:B41"/>
    <mergeCell ref="B45:B47"/>
    <mergeCell ref="B48:B49"/>
    <mergeCell ref="B53:B60"/>
    <mergeCell ref="A6:B7"/>
  </mergeCells>
  <pageMargins left="0.7" right="0.7" top="0.75" bottom="0.75" header="0.3" footer="0.3"/>
  <pageSetup paperSize="9" orientation="portrait"/>
  <headerFooter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喵喵</cp:lastModifiedBy>
  <dcterms:created xsi:type="dcterms:W3CDTF">2020-09-28T23:39:00Z</dcterms:created>
  <cp:lastPrinted>2020-09-30T02:06:00Z</cp:lastPrinted>
  <dcterms:modified xsi:type="dcterms:W3CDTF">2021-07-01T03:10:52Z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81DB952D2E97477DA03872E9EC22B34A</vt:lpwstr>
  </property>
  <property fmtid="{D5CDD505-2E9C-101B-9397-08002B2CF9AE}" pid="3" name="KSOProductBuildVer">
    <vt:lpwstr>2052-11.1.0.10578</vt:lpwstr>
  </property>
</Properties>
</file>